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ข้อ14" sheetId="2" r:id="rId1"/>
    <sheet name="ข้อ16" sheetId="1" r:id="rId2"/>
    <sheet name="ข้อ17" sheetId="3" r:id="rId3"/>
    <sheet name="ข้อ17.1" sheetId="4" r:id="rId4"/>
  </sheets>
  <calcPr calcId="181029"/>
  <extLst>
    <ext uri="GoogleSheetsCustomDataVersion2">
      <go:sheetsCustomData xmlns:go="http://customooxmlschemas.google.com/" r:id="rId6" roundtripDataChecksum="AHOXxUtxcx4XH0oNVdS3Puw9ODJgLp3SF9shmaEeP4M="/>
    </ext>
  </extLst>
</workbook>
</file>

<file path=xl/calcChain.xml><?xml version="1.0" encoding="utf-8"?>
<calcChain xmlns="http://schemas.openxmlformats.org/spreadsheetml/2006/main">
  <c r="Q299" i="4" l="1"/>
  <c r="E11" i="3"/>
</calcChain>
</file>

<file path=xl/sharedStrings.xml><?xml version="1.0" encoding="utf-8"?>
<sst xmlns="http://schemas.openxmlformats.org/spreadsheetml/2006/main" count="3235" uniqueCount="630">
  <si>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</si>
  <si>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</si>
  <si>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</si>
  <si>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</si>
  <si>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</si>
  <si>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</si>
  <si>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</si>
  <si>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</si>
  <si>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</si>
  <si>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</si>
  <si>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</si>
  <si>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</si>
  <si>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</si>
  <si>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</si>
  <si>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</si>
  <si>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</si>
  <si>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</si>
  <si>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กระทรวงมหาดไทย</t>
  </si>
  <si>
    <t>บึงกาฬ</t>
  </si>
  <si>
    <t>วิธีประกาศเชิญชวนทั่วไป</t>
  </si>
  <si>
    <t>เทศบาลตำบล</t>
  </si>
  <si>
    <t>เทศบาลตำบลบึงโขงหลง</t>
  </si>
  <si>
    <t>บึงโขงหลง</t>
  </si>
  <si>
    <t>โครงการสนับสนุนค่าใช้จ่ายการบริหารสถานศึกษา ปรับปรุงซ่อมแซมอาคารเรียนอาคารประกอบโรงเรียนอนุบาลเทศบาลตำบลบึงโขงหลง</t>
  </si>
  <si>
    <t>เทศบัญญัติงบประมาณรายจ่ายมี2567</t>
  </si>
  <si>
    <t>ยังไม่ได้ดำเนินการ</t>
  </si>
  <si>
    <t>วิธีเฉพาะเจาะจง</t>
  </si>
  <si>
    <t>โครงการปรับปรุงและบำรุงรักษาบ่อบำบัดสิ่งปฏิกูลเทศบาลตำบลบึงโขงหลง</t>
  </si>
  <si>
    <t>โครงการก่อสร้างถนน คสล. ภายในบ้านดอนกลาง หมู่ 1 ต.บึงโขงหลง</t>
  </si>
  <si>
    <t>3430-900-706-083</t>
  </si>
  <si>
    <t>ร้านชัยฤทธิ์เสาปูน สาขา1</t>
  </si>
  <si>
    <t>16/2567</t>
  </si>
  <si>
    <t>โครงการก่อสร้างอาคารจอดรถเก็บขยะ</t>
  </si>
  <si>
    <t>โครงการปรับปรุงซ่อมแซมถนน คสล.และถนนลูกรังภายในเขตเทศบาลตำบลบึงโขงหลง</t>
  </si>
  <si>
    <t>โครงการปรับปรุงซ่อมแซมทางระบายน้ำภายในเขตเทศบาลตำบลบึงโขงหลง</t>
  </si>
  <si>
    <t>โครงการปรับปรุงซ่อมแซมอาคารและสิ่งก่อสร้างของเทศบาลตำบลบึงโขงหลง</t>
  </si>
  <si>
    <t>โครงการปรับปรุงต่อเติมตลาดสดเทศบาลตำบลบึงโขงหลง</t>
  </si>
  <si>
    <t>โครงการปรับปรุงต่อเติมศาลาประชาคมบ้านสระแก้ว</t>
  </si>
  <si>
    <t>ค่าปรับปรุงที่ดินและสิ่งก่อสร้างเทศบาลตำบลบึงโขงหลง</t>
  </si>
  <si>
    <t>17399-00-674148</t>
  </si>
  <si>
    <t>ร้านวุฒธิชัยก่อสร้าง</t>
  </si>
  <si>
    <t>17/2567</t>
  </si>
  <si>
    <t>ปรับปรุงบำรุงรักษาตลาดสด ตลาดโต้รุ่งเทศบาลตำบลบึงโขงหลง</t>
  </si>
  <si>
    <t>ปรับปรุงบำรุงรักษาโรงฆ่าสัตว์เทศบาลตำบลบึงโขงหลง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</si>
  <si>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</si>
  <si>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</si>
  <si>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</si>
  <si>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</si>
  <si>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</si>
  <si>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</si>
  <si>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</si>
  <si>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</si>
  <si>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</si>
  <si>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</si>
  <si>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</si>
  <si>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</si>
  <si>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ดำเนินการ</t>
  </si>
  <si>
    <t>เทศบาล</t>
  </si>
  <si>
    <t>ร้าน ป.ธณพัฒน์ กระจก อลูมิเนียม</t>
  </si>
  <si>
    <t>ร้านแซ่บระยำ โดยนายธรรนูญ  ปัญญารถ</t>
  </si>
  <si>
    <t>บริษัท เชฟรอน (ไทย) จำกัด</t>
  </si>
  <si>
    <t>นายดาว  ท้อฟ้าม</t>
  </si>
  <si>
    <t xml:space="preserve">รถบรรทุกขยะ (แบบอัดท้าย) ขนาด 6 ตัน 6 ล้อ </t>
  </si>
  <si>
    <t>รายจ่ายเพื่อให้ได้มาซึ่งบริการทั่วไป (กองช่าง)</t>
  </si>
  <si>
    <t>โครงการก่อสร้างทางระบายน้ำสายตลาดพาแลงไปที่ว่าการอำเภอบึงโขงหลง</t>
  </si>
  <si>
    <t>ค่าใช้จ่ายในการจัดทำแผนดำเนินงานประจำปี</t>
  </si>
  <si>
    <t>โครงการก่อสร้างทางระบายน้ำพร้อมบ่อพัก  คสล. ภายในบ้านดงสว่าง</t>
  </si>
  <si>
    <t>รายจ่ายเพื่อให้ได้มาซึ่งบริการทั่วไป (สำนักปลัด)</t>
  </si>
  <si>
    <t>โครงการจัดงานประเพณีลอยกระทงประจำปี</t>
  </si>
  <si>
    <t>รายจ่ายเพื่อให้ได้มาซึ่งบริการทั่วไป (กองยุทธศาสตร์และงบประมาณ)</t>
  </si>
  <si>
    <t>รายจ่ายเพื่อให้ได้มาซึ่งบริการทั่วไป (กองคลัง)</t>
  </si>
  <si>
    <t>โครงการสนับสนุนส่งเสริมสถานศึกษาจัดกิจกรรมวันเด็กแห่งชาติ</t>
  </si>
  <si>
    <t>ค่าใช้จ่ายในการติดตามและประเมินผลแผนพัฒนาท้องถิ่น</t>
  </si>
  <si>
    <t>เก้าอี้ทำงาน จำนวน 1 ตัว</t>
  </si>
  <si>
    <t>โต๊ะทำงานเหล็กพร้อมกระจก 5 ฟุต จำนวน 1 ตัว</t>
  </si>
  <si>
    <t>เครื่องคอมพิวเตอร์โน๊ตบุ๊ก สำหรับงานประมวลผล  จำนวน 2 เครื่อง</t>
  </si>
  <si>
    <t>โครงการหน่วยบริการเคลื่อนที่เทศบาลตำบลบึงโขงหลงพบประชาชน</t>
  </si>
  <si>
    <t>รายจ่ายเพื่อให้ได้มาซึ่งบริการ (กองสาธารณสุขและสิ่งแวดล้อม)</t>
  </si>
  <si>
    <t>เก้าอี้ทำงานผู้บริหาร จำนวน 1 ตัว</t>
  </si>
  <si>
    <t>เงินอุดหนุนทั่วไปที่มิต้องจัดทำงบประมาณรายจ่ายประจำปี</t>
  </si>
  <si>
    <t>โครงการจัดทำแผนพัฒนาท้องถิ่น</t>
  </si>
  <si>
    <t>เต็นท์ผ้าใบพร้อมโครงเหล็ก จำนวน 5 หลัง</t>
  </si>
  <si>
    <t>เครื่องคอมพิวเตอร์สำหรับประมวลผล จำนวน 1 เครื่อง, เครื่องพิมพ์สี จำนวน 1 เครื่อง</t>
  </si>
  <si>
    <t>โครงการสัตว์ปลอดโรค คนปลอดภัยจากโรคพิษสุนัขบ้า ตามพระปณิธานศาสตราจารย์ ดร.สมเด็จพระเจ้าลูกเธอเจ้าฟ้าจุฬาภรณ์วลัยลักษณ์ อัครราชกุมารี</t>
  </si>
  <si>
    <t>โครงการเวทีประชาคมในการจัดทำแผนพัฒนาท้องถิ่น</t>
  </si>
  <si>
    <t>โครงการปรับปรุงซ่อมแซมถนนภายในเขตเทศบาลตำบลบึงโขงหลง</t>
  </si>
  <si>
    <t>โครงการอบรมกฎหมายเบื้องต้นสำหรับประชาชน</t>
  </si>
  <si>
    <t>โครงการแข่งขันกีฬาเด็กนักเรียนปฐมวัยสถานศึกษาในสังกัดเทศบาลตำบลบึงโขงหลง</t>
  </si>
  <si>
    <t>โครงการก่อสร้างทางระบายน้ำ สายภายในบ้านสระแก้ว</t>
  </si>
  <si>
    <t>โครงการสนับสนุนการมีส่วนร่วมจัดกิจกรรมวันสถาปนาจังหวัดบึงกาฬ</t>
  </si>
  <si>
    <t>โครงการจัดนิทรรศการแสดงกิจกรรมผลงานเด็กนักเรียน</t>
  </si>
  <si>
    <t xml:space="preserve">รถพยาบาลฉุกเฉิน (รถกระบะ) </t>
  </si>
  <si>
    <t>เก้าอี้ทำงาน จำนวน 1 ตัว, เก้าอี้ทำงานผู้บริหาร จำนวน 1 ตัว</t>
  </si>
  <si>
    <t>โครงการจัดงานวันสงกรานต์และวันผู้สูงอายุ</t>
  </si>
  <si>
    <t>เครื่องสำรองไฟ จำนวน 3 เครื่อง</t>
  </si>
  <si>
    <t>เก้าอี้สำนักงานพนักพิงหลังสูง มีล้อเลื่อน จำนวน 1 ตัว</t>
  </si>
  <si>
    <t>โต๊ะทำงานพนักงานระดับ 3-6 พร้อมกระจก จำนวน 2 ตัว</t>
  </si>
  <si>
    <t>โซฟารับแขก จำนวน  2 ชุด</t>
  </si>
  <si>
    <t>เครื่องปรับอากาศ พร้อมติดตั้ง จำนวน 2 ชุด</t>
  </si>
  <si>
    <t>โครงการส่งเสริมให้ความรู้ด้านการป้องกันสาธารณภัย</t>
  </si>
  <si>
    <t>เงินอุดหนุนจากหน่วยงานอื่น</t>
  </si>
  <si>
    <t>โครงการส่งเสริมคุณธรรมจริยธรรมเทศบาลตำบลบึงโขงหลง</t>
  </si>
  <si>
    <t>โครงการปล่อยพันธุ์สัตว์น้ำ เนื่องในวันเฉลิมพระชนมพรรษาสมเด็จพระนางเจ้าสุทิดา พัชรสุธาพิมลลักษณ พระบรมราชินี ประจำปี 2566</t>
  </si>
  <si>
    <t>โครงการสนับสนุนจัดทำแผนชุมชน</t>
  </si>
  <si>
    <t>โครงการนวดแผนไทยเพื่อสุขภาพ</t>
  </si>
  <si>
    <t>โครงการฝึกอบรมซ้อมแผนด้านสาธารณภัย</t>
  </si>
  <si>
    <t>โครงการอบรมป้องกันภัยและแก้ไขปัญหายาเสพติด</t>
  </si>
  <si>
    <t>โครงการก่อสร้างทางระบายน้ำ สายภายในบ้านดงสว่าง</t>
  </si>
  <si>
    <t>โครงการปรับปรุงแผนที่ภาษีเทศบาลตำบลบึงโขงหลง</t>
  </si>
  <si>
    <t>โครงการก่อสร้างทางระบายน้ำ สายภายในบ้านดอนกลาง</t>
  </si>
  <si>
    <t>เงินอุดหนุนเฉพาะกิจ (เงินอุดหนุนเฉพาะกิจ โครงการปรับปรุงซ่อมแซมถนนคอนกรีตเสริมเหล็ก ซอยวัดสว้างวารีถึงบ้านดงสว่าง หมู่ 1 บ้านดอนกลาง ตำบลบึงโขงหลง กว้าว 4.00 เมตร ยาว 5,560.00 เมตร หนา 0.04 เมตร หรือมีพิ้นที่ไม่น้อยกว่า 14,240 ตารางเมตร เทศบาลตำบลบึงโขงหลง อำเภอบึงโขงหลง)</t>
  </si>
  <si>
    <t>ค่าใช้จ่ายในการจัดการจราจรเทศบาลตำบลบึงโขงหลง</t>
  </si>
  <si>
    <t>เครื่องปรับแรงดันไฟฟ้าอัตโนมัติ จำนวน 1 ชุด</t>
  </si>
  <si>
    <t>โครงการอบรมประชาชน เยาวชน อาสาสมัครท้องถิ่นรักโลก (อถล.)</t>
  </si>
  <si>
    <t>โครงการอุ่นไอรักจากครอบครัว</t>
  </si>
  <si>
    <t>โครงการส่งเสริมสุขภาวะผู้สูงอายุ</t>
  </si>
  <si>
    <t>โครงการอบรมวินัยพนักงานเทศบาลบึงโขงหลง</t>
  </si>
  <si>
    <t>โครงการฝึกอบรมอาชีพเทศบาลตำบลบึงโขงหลง</t>
  </si>
  <si>
    <t>ค่าใช้จ่ายในการจัดทำเทศบัญญัติงบประมาณรายจ่ายประจำปี</t>
  </si>
  <si>
    <t>แท่นตัดไฟเบอร์ จำนวน 1 ตัว</t>
  </si>
  <si>
    <t>โครงการเครือข่ายยุติความรุนแรงต่อเด็กและสตรี</t>
  </si>
  <si>
    <t>โครงการคุ้มครองเด็กและป้องกันการค้ามนุษย์</t>
  </si>
  <si>
    <t>โครงการส่งเสริมและพิทักษ์สิทธิคนพิการ</t>
  </si>
  <si>
    <t>โครงการให้ความรู้ป้องกันการตั้งครรภ์ไม่พร้อมในวัยรุ่น</t>
  </si>
  <si>
    <t>โต๊ะทำงานเหล็ก 2 ตัว</t>
  </si>
  <si>
    <t>เครื่องคอมพิวเตอร์ All In One สำหรับประมวลผล จำนวน 2 ชุด</t>
  </si>
  <si>
    <t>โครงการส่งเสริมให้ประชาชนยึดหลักตามปรัชญาเศรษฐกิจพอเพียง</t>
  </si>
  <si>
    <t>โครงการก่อสร้างทางระบายน้ำ ซอย 5 และภายในบ้านหนองสิม</t>
  </si>
  <si>
    <t>เครื่องตัดคอนกรีต จำนวน 1 เครื่อง</t>
  </si>
  <si>
    <t>เครื่องตัดหญ้าแบบข้อแข็ง จำนวน 6 เครื่อง</t>
  </si>
  <si>
    <t xml:space="preserve">โครงการก่อสร้างถนน คสล.ภายในบ้านดอนกลาง หมู่ 1 ต.บึงโขงหลง </t>
  </si>
  <si>
    <t xml:space="preserve">โครงการก่อสร้างถนน คสล.ภายในบ้านสระแก้ว หมู่ 9 ต.บึงโขงหลง </t>
  </si>
  <si>
    <t>โครงการก่อสร้างถนน คสล.ภายในบ้านโนนสว่างเหนือ หมู่ 11 ต.บึงโขงหลง</t>
  </si>
  <si>
    <t>โครงการก่อสร้างถนน คสล.ภายในบ้านหนองสิม หมู่ 9 ต.โพธิ์หมากแข้ง</t>
  </si>
  <si>
    <t>โครงการก่อสร้างถนน คสล.ภายในบ้านบึงโขงหลง หมู่ 12 ต.บึงโขงหลง</t>
  </si>
  <si>
    <t>เครื่องพิมพ์เลเซอร์ หรือ LED สี ชนิด Network แบบที่ 1 (20 หน้า/นาที)  จำนวน 1 เครื่อง</t>
  </si>
  <si>
    <t>โครงการปรับปรุงต่อเติมศาลาประชาคมหมู่บ้าน บ้านทรายทอง</t>
  </si>
  <si>
    <t>โครงการปรับปรุงต่อเติมอาคารศูนย์พัฒนาคุณภาพชีวิตและส่งเสริมอาชีพผู้สูงอายุ</t>
  </si>
  <si>
    <t>โครงการขยายเขตประปาและปรับปรุงระบบประปาภายในบ้านโนนสวรรค์และบ้านทรายทอง</t>
  </si>
  <si>
    <t>เครื่องปั้มน้ำบาดาล ซับเมอร์ส จำนวน 1 เครื่อง</t>
  </si>
  <si>
    <t>เงินทุนสำรองเงินสะสม</t>
  </si>
  <si>
    <t>เงินงบประมาณ</t>
  </si>
  <si>
    <t>เงินอุดหนุนระบุวัตถุประสงค์/เฉพาะกิจ</t>
  </si>
  <si>
    <t>เงินงบประมาณ/เงินงบประมาณ</t>
  </si>
  <si>
    <t>เงินรับฝากอื่นๆ</t>
  </si>
  <si>
    <t>เงินสะสม</t>
  </si>
  <si>
    <t>เสร็จสิ้น</t>
  </si>
  <si>
    <t>ห้างหุ้นส่วนจำกัด สามพี่น้องอริยะทรัพย์ ทรัค</t>
  </si>
  <si>
    <t>ร้านบุญทัน มินิมาร์ท</t>
  </si>
  <si>
    <t>ห้างหุ้นส่วนจำกัด เทพปราณี 1969</t>
  </si>
  <si>
    <t>ห้างหุ้นส่วนจำกัด ไทวินอัศวิน</t>
  </si>
  <si>
    <t>ห้างหุ้นส่วนจำกัดเทพปราณี 1969</t>
  </si>
  <si>
    <t>บึงโขงหลงโฟโต้</t>
  </si>
  <si>
    <t>ชัยฤทธิ์เสาปูน</t>
  </si>
  <si>
    <t>โชคจิตลัดดา</t>
  </si>
  <si>
    <t>บริษัท ก๊อปปี้ไลน์ โอเอ แอนด์ ซัพพลาย จำกัด</t>
  </si>
  <si>
    <t>นายสำรวย  ปุณริบูรณ์</t>
  </si>
  <si>
    <t>ห้างหุ้นส่วนจำกัด บึงกาฬคอมพิวเตอร์แอนด์คอมมูนิเคชั่น</t>
  </si>
  <si>
    <t>ร้านเป้ไดนาโม</t>
  </si>
  <si>
    <t>ร้าน I CAN FIX</t>
  </si>
  <si>
    <t>ร้าน BOM ปริ้นเตอร์</t>
  </si>
  <si>
    <t>ร้าน ต.รัตนยนต์</t>
  </si>
  <si>
    <t>ร้าน เนาวนิต ปริ้นเตอร์ แอนด์ เซอร์วิส</t>
  </si>
  <si>
    <t>ก้าวการไฟฟ้า</t>
  </si>
  <si>
    <t>สหยานยนต์ (สาขาเซกา)</t>
  </si>
  <si>
    <t>ติ๊ก เกีรยติศักดิ์การช่าง</t>
  </si>
  <si>
    <t>องค์การส่งเสริมกิจการโคนมแห่งประเทศไทย ( อ.ส.ค.)</t>
  </si>
  <si>
    <t>ร้านรุ่งเจริญกิจศึกษาภัณฑ์</t>
  </si>
  <si>
    <t>บริษัท เชฟรอน (ไทย)</t>
  </si>
  <si>
    <t>ร้านพี่น้องสองสี</t>
  </si>
  <si>
    <t>ห้างหุ้นส่วนจำกัด รวงทองรุ่งเรือง</t>
  </si>
  <si>
    <t>ร้าน ต รัตนยนต์</t>
  </si>
  <si>
    <t>กองทองเฟอร์นิเจอร์</t>
  </si>
  <si>
    <t>นายถวิล ศรีวาสนา</t>
  </si>
  <si>
    <t>เอสพีเค การค้า 2022 จำกัด</t>
  </si>
  <si>
    <t>ห้างหุ้นส่วนจำกัดครอบจักรวาล ซัพพลาย</t>
  </si>
  <si>
    <t>บริษัท สยามโกลบอลเฮ้าส์ จำกัด (มหาชน) สาขาบึงกาฬ สาขาที่ 00037</t>
  </si>
  <si>
    <t>ร้านกองทองเฟอร์นิเจอร์</t>
  </si>
  <si>
    <t>ร้านทองวิเศษการค้า</t>
  </si>
  <si>
    <t>บ้านกรองน้ำ</t>
  </si>
  <si>
    <t>ห้างหุ้นส่วนจำกัด นพพรพาณิชย์ 2019</t>
  </si>
  <si>
    <t>ร้านวีระพลสัตว์แพทย์</t>
  </si>
  <si>
    <t>นายสน เพชรบังเกิด</t>
  </si>
  <si>
    <t>สุปราณีก่อสร้าง</t>
  </si>
  <si>
    <t>นายทองเลื่อน ประพันธมิตร</t>
  </si>
  <si>
    <t>นางเฉลิมคิด อ่อนสีดา</t>
  </si>
  <si>
    <t>อ้อมอาภรณ์</t>
  </si>
  <si>
    <t>นายนิโรจน์ กลิ่นศรีสุข</t>
  </si>
  <si>
    <t>นางมณีรัตน์  นามสุโพธิ์</t>
  </si>
  <si>
    <t>บริษัทโค้ต ไนน์ กรุ๊ป จำกัด</t>
  </si>
  <si>
    <t>ร้านภวนพการค้า</t>
  </si>
  <si>
    <t>นางสาวสุพรรณ์  สีห์บุตร</t>
  </si>
  <si>
    <t>นายสวรรค์ อาจฉกรรจ์</t>
  </si>
  <si>
    <t>บริษัท ริโก้ (ประเทศไทย) จำกัด</t>
  </si>
  <si>
    <t>ร้านทีทีเซอร์วิส</t>
  </si>
  <si>
    <t>ปิยะอีเลคทริค</t>
  </si>
  <si>
    <t>ร้านยิ่งเจริญแอร์</t>
  </si>
  <si>
    <t>ห้างหุ้นส่วนจำกัด ศรีไวรับเหมา คอนสตรัคชั่น</t>
  </si>
  <si>
    <t>บริษัท พี.เอ็ม.กรุ๊ป บึงกาฬ จำกัด (สำนักงานใหญ่)</t>
  </si>
  <si>
    <t>ร้านติ๊กเกียรติศักดิ์การช่าง</t>
  </si>
  <si>
    <t>ร้านเอกสติ๊กเกอร์</t>
  </si>
  <si>
    <t>ห้างหุ้นส่วนจำกัด อังคะราช บึงโขงหลง ก่อสร้าง</t>
  </si>
  <si>
    <t>ร้านโกลต์เซฟต์1</t>
  </si>
  <si>
    <t>ห้างหุ้นส่วนจำกัด บีจี แอ็ดเวอร์ไทซิ่ง</t>
  </si>
  <si>
    <t>พี เอ็น ร่วมค้า</t>
  </si>
  <si>
    <t>นายชัย  รัตนจันทร์</t>
  </si>
  <si>
    <t>ร้านลัดดาเคมีคอล</t>
  </si>
  <si>
    <t>ร้านครัวคุณเฉลิม</t>
  </si>
  <si>
    <t>วุฒธิชัยก่อสร้าง</t>
  </si>
  <si>
    <t>บริษัทเซอร์เวย์ เซอร์วิส แม็พ จำกัด</t>
  </si>
  <si>
    <t>ร้านเกรียงไกร วัสดุภัณฑ์</t>
  </si>
  <si>
    <t>นายมนัสนันท์  นพน้อม</t>
  </si>
  <si>
    <t>ห้างหุ้นส่วนจำกัด เมืองทองคำตากล้า</t>
  </si>
  <si>
    <t>อู่ ป.ศิริ</t>
  </si>
  <si>
    <t>ร้านเกษตรรักดิน</t>
  </si>
  <si>
    <t>ร้านอู่ ป.ศิริ</t>
  </si>
  <si>
    <t>นางช่อผกา  น้อยชิน</t>
  </si>
  <si>
    <t>ร้านแม่บัว</t>
  </si>
  <si>
    <t>นางสาวพูล  แสงโพธิ์</t>
  </si>
  <si>
    <t>นายพงศ์พิศร์ นันทดี</t>
  </si>
  <si>
    <t>บริษัท สยามโกลบอลเฮ้าส์ จำกัด (มหาชน) สาขาพรเจริญ สาขาที่ 00078</t>
  </si>
  <si>
    <t>นางวระรัตน์ กอรัตน์</t>
  </si>
  <si>
    <t>ร้านต๊อบดอทคอม</t>
  </si>
  <si>
    <t>ห้างหุ้นส่วนจำกัด แสงทองถูกป.ซุปเปอร์</t>
  </si>
  <si>
    <t>ประยูร  อินทร์เกื้อ</t>
  </si>
  <si>
    <t>นางสาวนวลละออง  สอนแหวน</t>
  </si>
  <si>
    <t>ร้าน ดีดีการเกษตร (บึงโขงหลง)</t>
  </si>
  <si>
    <t>ร้านแสงอรุณการเกษตร</t>
  </si>
  <si>
    <t>บริษัท บางกอก เอกสยาม จำกัด</t>
  </si>
  <si>
    <t>ร้านบึงงามการเกษตร</t>
  </si>
  <si>
    <t>บริษัท รียูเนี่ยน โซลูชั่น</t>
  </si>
  <si>
    <t>ร้านวุฒธิชัย ก่อสร้าง</t>
  </si>
  <si>
    <t>33/2565(CNTR-00001/66)</t>
  </si>
  <si>
    <t>012/2566(CNTR-00002/66)</t>
  </si>
  <si>
    <t>003/2566(CNTR-00003/66)</t>
  </si>
  <si>
    <t>006/2566(CNTR-00004/66)</t>
  </si>
  <si>
    <t>2/2566(CNTR-00007/66)</t>
  </si>
  <si>
    <t>005/2566(CNTR-00005/66)</t>
  </si>
  <si>
    <t>007/2566(CNTR-00008/66)</t>
  </si>
  <si>
    <t>005/2566(CNTR-00009/66)</t>
  </si>
  <si>
    <t>3/2566(CNTR-00010/66)</t>
  </si>
  <si>
    <t>001/2566(CNTR-00011/66)</t>
  </si>
  <si>
    <t>002/2566(CNTR-00012/66)</t>
  </si>
  <si>
    <t>10/2566(CNTR-00013/66)</t>
  </si>
  <si>
    <t>11/2566(CNTR-00014/66)</t>
  </si>
  <si>
    <t>013/2566(CNTR-00015/66)</t>
  </si>
  <si>
    <t>008/2566(CNTR-00016/66)</t>
  </si>
  <si>
    <t>015/2566(CNTR-00017/66)</t>
  </si>
  <si>
    <t>024/2566(CNTR-00018/66)</t>
  </si>
  <si>
    <t>014/2566(CNTR-00020/66)</t>
  </si>
  <si>
    <t>009/2566(CNTR-00019/66)</t>
  </si>
  <si>
    <t>016/2566(CNTR-00021/66)</t>
  </si>
  <si>
    <t>019/2566(CNTR-00022/66)</t>
  </si>
  <si>
    <t>020/2565(CNTR-00024/66)</t>
  </si>
  <si>
    <t>021/2566(CNTR-00026/66)</t>
  </si>
  <si>
    <t>022/2566(CNTR-00023/66)</t>
  </si>
  <si>
    <t>017/2566(CNTR-00027/66)</t>
  </si>
  <si>
    <t>018/2566(CNTR-00028/66)</t>
  </si>
  <si>
    <t>023/2566(CNTR-00029/66)</t>
  </si>
  <si>
    <t>026/2566(CNTR-00030/66)</t>
  </si>
  <si>
    <t>025/2566(CNTR-00031/66)</t>
  </si>
  <si>
    <t>024/2566(CNTR-00032/66)</t>
  </si>
  <si>
    <t>027/2565(CNTR-00033/66)</t>
  </si>
  <si>
    <t>04/2566(CNTR-00034/66)</t>
  </si>
  <si>
    <t>029/2565(CNTR-00035/66)</t>
  </si>
  <si>
    <t>028/66(CNTR-00036/66)</t>
  </si>
  <si>
    <t>030/2566(CNTR-00037/66)</t>
  </si>
  <si>
    <t>031/2566(CNTR-00038/66)</t>
  </si>
  <si>
    <t>034/66(CNTR-00039/66)</t>
  </si>
  <si>
    <t>033/2566(CNTR-00040/66)</t>
  </si>
  <si>
    <t>035/2566(CNTR-00041/66)</t>
  </si>
  <si>
    <t>032/2566(CNTR-00042/66)</t>
  </si>
  <si>
    <t>039/2566(CNTR-00043/66)</t>
  </si>
  <si>
    <t>040/2566(CNTR-00044/66)</t>
  </si>
  <si>
    <t>37/2566(CNTR-00046/66)</t>
  </si>
  <si>
    <t>36/2566(CNTR-00045/66)</t>
  </si>
  <si>
    <t>38/2566(CNTR-00047/66)</t>
  </si>
  <si>
    <t>042/2566(CNTR-00048/66)</t>
  </si>
  <si>
    <t>041/2566(CNTR-00050/66)</t>
  </si>
  <si>
    <t>044/2566(CNTR-00049/66)</t>
  </si>
  <si>
    <t>045/2566(CNTR-00051/66)</t>
  </si>
  <si>
    <t>034/2566(CNTR-00052/66)</t>
  </si>
  <si>
    <t>046/2566(CNTR-00053/66)</t>
  </si>
  <si>
    <t>048/2566(CNTR-00056/66)</t>
  </si>
  <si>
    <t>49/2566(CNTR-00054/66)</t>
  </si>
  <si>
    <t>043/2566(CNTR-00057/66)</t>
  </si>
  <si>
    <t>050/2566(CNTR-00058/66)</t>
  </si>
  <si>
    <t>051/2566(CNTR-00059/66)</t>
  </si>
  <si>
    <t>64/2566(CNTR-00060/66)</t>
  </si>
  <si>
    <t>58/2566(CNTR-00061/66)</t>
  </si>
  <si>
    <t>52/2566(CNTR-00070/66)</t>
  </si>
  <si>
    <t>55/2566(CNTR-00068/66)</t>
  </si>
  <si>
    <t>56/2566(CNTR-00067/66)</t>
  </si>
  <si>
    <t>062/2566(CNTR-00072/66)</t>
  </si>
  <si>
    <t>061/2566(CNTR-00062/66)</t>
  </si>
  <si>
    <t>63/2566(CNTR-00071/66)</t>
  </si>
  <si>
    <t>53/2566(CNTR-00069/66)</t>
  </si>
  <si>
    <t>066/2566(CNTR-00073/66)</t>
  </si>
  <si>
    <t>65/2566(CNTR-00066/66)</t>
  </si>
  <si>
    <t>069/2566(CNTR-00074/66)</t>
  </si>
  <si>
    <t>054/2566(CNTR-00076/66)</t>
  </si>
  <si>
    <t>068/2566(CNTR-00075/66)</t>
  </si>
  <si>
    <t>070/2566(CNTR-00077/66)</t>
  </si>
  <si>
    <t>67/2566(CNTR-00078/66)</t>
  </si>
  <si>
    <t>060/2566(CNTR-00083/66)</t>
  </si>
  <si>
    <t>8/2566(CNTR-00082/66)</t>
  </si>
  <si>
    <t>71/2566(CNTR-00080/66)</t>
  </si>
  <si>
    <t>73/2566(CNTR-00081/66)</t>
  </si>
  <si>
    <t>7/2566(CNTR-00085/66)</t>
  </si>
  <si>
    <t>72/2566(CNTR-00084/66)</t>
  </si>
  <si>
    <t>074/2566(CNTR-00086/66)</t>
  </si>
  <si>
    <t>076/2566(CNTR-00087/66)</t>
  </si>
  <si>
    <t>77/2566(CNTR-00088/66)</t>
  </si>
  <si>
    <t>80/2566(CNTR-00090/66)</t>
  </si>
  <si>
    <t>81/2566(CNTR-00091/66)</t>
  </si>
  <si>
    <t>79/2566(CNTR-00089/66)</t>
  </si>
  <si>
    <t>9/2566(CNTR-00094/66)</t>
  </si>
  <si>
    <t>78/2566(CNTR-00092/66)</t>
  </si>
  <si>
    <t>10/2566(CNTR-00093/66)</t>
  </si>
  <si>
    <t>11/2566(CNTR-00095/66)</t>
  </si>
  <si>
    <t>88/2566(CNTR-00097/66)</t>
  </si>
  <si>
    <t>89/2566(CNTR-00098/66)</t>
  </si>
  <si>
    <t>90/2566(CNTR-00096/66)</t>
  </si>
  <si>
    <t>082/2566(CNTR-00101/66)</t>
  </si>
  <si>
    <t>85/2566(CNTR-00103/66)</t>
  </si>
  <si>
    <t>084/2566(CNTR-00100/66)</t>
  </si>
  <si>
    <t>86/2566(CNTR-00102/66)</t>
  </si>
  <si>
    <t>83/2566(CNTR-00099/66)</t>
  </si>
  <si>
    <t>93/2566(CNTR-00104/66)</t>
  </si>
  <si>
    <t>87/2566(CNTR-00105/66)</t>
  </si>
  <si>
    <t>12/2566(CNTR-00106/66)</t>
  </si>
  <si>
    <t>13/2566(CNTR-00107/66)</t>
  </si>
  <si>
    <t>96/2566(CNTR-00108/66)</t>
  </si>
  <si>
    <t>97/2566(CNTR-00109/66)</t>
  </si>
  <si>
    <t>091/2566(CNTR-00110/66)</t>
  </si>
  <si>
    <t>92/2566(CNTR-00112/66)</t>
  </si>
  <si>
    <t>94/2566(CNTR-00116/66)</t>
  </si>
  <si>
    <t>102/2566(CNTR-00115/66)</t>
  </si>
  <si>
    <t>103/2566(CNTR-00113/66)</t>
  </si>
  <si>
    <t>104/2566(CNTR-00114/66)</t>
  </si>
  <si>
    <t>100/2566(CNTR-00117/66)</t>
  </si>
  <si>
    <t>98/2566(CNTR-00119/66)</t>
  </si>
  <si>
    <t>101/2566(CNTR-00120/66)</t>
  </si>
  <si>
    <t>99/2566(CNTR-00118/66)</t>
  </si>
  <si>
    <t>15/2566(CNTR-00121/66)</t>
  </si>
  <si>
    <t>95/2566(CNTR-00122/66)</t>
  </si>
  <si>
    <t>105/2566(CNTR-00123/66)</t>
  </si>
  <si>
    <t>109/2566(CNTR-00126/66)</t>
  </si>
  <si>
    <t>110/2566(CNTR-00124/66)</t>
  </si>
  <si>
    <t>111/2566(CNTR-00129/66)</t>
  </si>
  <si>
    <t>106/2566(CNTR-00125/66)</t>
  </si>
  <si>
    <t>112/2566(CNTR-00128/66)</t>
  </si>
  <si>
    <t>115/2566(CNTR-00132/66)</t>
  </si>
  <si>
    <t>116/2566(CNTR-00131/66)</t>
  </si>
  <si>
    <t>117/2566(CNTR-00127/66)</t>
  </si>
  <si>
    <t>113/2566(CNTR-00133/66)</t>
  </si>
  <si>
    <t>114/2566(CNTR-00130/66)</t>
  </si>
  <si>
    <t>119/2566(CNTR-00134/66)</t>
  </si>
  <si>
    <t>118/2566(CNTR-00135/66)</t>
  </si>
  <si>
    <t>120/2566(CNTR-00136/66)</t>
  </si>
  <si>
    <t>108/2566(CNTR-00137/66)</t>
  </si>
  <si>
    <t>107/2566(CNTR-00138/66)</t>
  </si>
  <si>
    <t>125/2566(CNTR-00141/66)</t>
  </si>
  <si>
    <t>124/2566(CNTR-00142/66)</t>
  </si>
  <si>
    <t>123/2566(CNTR-00140/66)</t>
  </si>
  <si>
    <t>127/2566(CNTR-00144/66)</t>
  </si>
  <si>
    <t>122/2566(CNTR-00139/66)</t>
  </si>
  <si>
    <t>128/2566(CNTR-00145/66)</t>
  </si>
  <si>
    <t>129/2566(CNTR-00146/66)</t>
  </si>
  <si>
    <t>134/2566(CNTR-00147/66)</t>
  </si>
  <si>
    <t>135/2566(CNTR-00148/66)</t>
  </si>
  <si>
    <t>130/2566(CNTR-00152/66)</t>
  </si>
  <si>
    <t>132/2566(CNTR-00149/66)</t>
  </si>
  <si>
    <t>131/2566(CNTR-00150/66)</t>
  </si>
  <si>
    <t>136/2566(CNTR-00151/66)</t>
  </si>
  <si>
    <t>121/2566(CNTR-00153/66)</t>
  </si>
  <si>
    <t>137/2566(CNTR-00154/66)</t>
  </si>
  <si>
    <t>138/2566(CNTR-00155/66)</t>
  </si>
  <si>
    <t>133/2566(CNTR-00156/66)</t>
  </si>
  <si>
    <t>17/2566(CNTR-00158/66)</t>
  </si>
  <si>
    <t>142/2566(CNTR-00159/66)</t>
  </si>
  <si>
    <t>141/2566(CNTR-00160/66)</t>
  </si>
  <si>
    <t>145/5866(CNTR-00162/66)</t>
  </si>
  <si>
    <t>139/2566(CNTR-00164/66)</t>
  </si>
  <si>
    <t>144/2566(CNTR-00163/66)</t>
  </si>
  <si>
    <t>146/2566(CNTR-00166/66)</t>
  </si>
  <si>
    <t>143/2566(CNTR-00168/66)</t>
  </si>
  <si>
    <t>140/2566(CNTR-00167/66)</t>
  </si>
  <si>
    <t>147/2556(CNTR-00172/66)</t>
  </si>
  <si>
    <t>149/2566(CNTR-00171/66)</t>
  </si>
  <si>
    <t>150/2566(CNTR-00170/66)</t>
  </si>
  <si>
    <t>151/2566(CNTR-00169/66)</t>
  </si>
  <si>
    <t>16/2556(CNTR-00173/66)</t>
  </si>
  <si>
    <t>148/2566(CNTR-00174/66)</t>
  </si>
  <si>
    <t>154/2566(CNTR-00175/66)</t>
  </si>
  <si>
    <t>157/2566(CNTR-00176/66)</t>
  </si>
  <si>
    <t>156/2566(CNTR-00177/66)</t>
  </si>
  <si>
    <t>152/2566(CNTR-00178/66)</t>
  </si>
  <si>
    <t>158/2566(CNTR-00179/66)</t>
  </si>
  <si>
    <t>159/2566(CNTR-00180/66)</t>
  </si>
  <si>
    <t>163/2566(CNTR-00181/66)</t>
  </si>
  <si>
    <t>162/2566(CNTR-00182/66)</t>
  </si>
  <si>
    <t>153/2566(CNTR-00184/66)</t>
  </si>
  <si>
    <t>155/2566(CNTR-00183/66)</t>
  </si>
  <si>
    <t>166/2566(CNTR-00186/66)</t>
  </si>
  <si>
    <t>19/2566(CNTR-00188/66)</t>
  </si>
  <si>
    <t>165/2566(CNTR-00187/66)</t>
  </si>
  <si>
    <t>161/2566(CNTR-00185/66)</t>
  </si>
  <si>
    <t>168/2566(CNTR-00189/66)</t>
  </si>
  <si>
    <t>20/2566(CNTR-00190/66)</t>
  </si>
  <si>
    <t>170/2566(CNTR-00191/66)</t>
  </si>
  <si>
    <t>164/2566(CNTR-00193/66)</t>
  </si>
  <si>
    <t>167/2566(CNTR-00192/66)</t>
  </si>
  <si>
    <t>169/2566(CNTR-00195/66)</t>
  </si>
  <si>
    <t>172/2566(CNTR-00196/66)</t>
  </si>
  <si>
    <t>160/2566(CNTR-00198/66)</t>
  </si>
  <si>
    <t>171/2566(CNTR-00197/66)</t>
  </si>
  <si>
    <t>18/2566(CNTR-00199/66)</t>
  </si>
  <si>
    <t>174/2566(CNTR-00200/66)</t>
  </si>
  <si>
    <t>21/2566(CNTR-00201/66)</t>
  </si>
  <si>
    <t>175/2566(CNTR-00202/66)</t>
  </si>
  <si>
    <t>14/2566(CNTR-00203/66)</t>
  </si>
  <si>
    <t>176/2566(CNTR-00205/66)</t>
  </si>
  <si>
    <t>181/2566(CNTR-00204/66)</t>
  </si>
  <si>
    <t>177/2566(CNTR-00206/66)</t>
  </si>
  <si>
    <t>184/2566(CNTR-00207/66)</t>
  </si>
  <si>
    <t>104/2566(CNTR-00210/66)</t>
  </si>
  <si>
    <t>185/2566(CNTR-00209/66)</t>
  </si>
  <si>
    <t>191/2566(CNTR-00208/66)</t>
  </si>
  <si>
    <t>180/2566(CNTR-00215/66)</t>
  </si>
  <si>
    <t>179/2566(CNTR-00214/66)</t>
  </si>
  <si>
    <t>183/2566(CNTR-00213/66)</t>
  </si>
  <si>
    <t>190/2566(CNTR-00211/66)</t>
  </si>
  <si>
    <t>192/2566(CNTR-00212/66)</t>
  </si>
  <si>
    <t>193/2566(CNTR-00216/66)</t>
  </si>
  <si>
    <t>178/2566(CNTR-00222/66)</t>
  </si>
  <si>
    <t>182/2566(CNTR-00221/66)</t>
  </si>
  <si>
    <t>186/2566(CNTR-00217/66)</t>
  </si>
  <si>
    <t>187/2566(CNTR-00218/66)</t>
  </si>
  <si>
    <t>188/2566(CNTR-00220/66)</t>
  </si>
  <si>
    <t>194/2566(CNTR-00219/66)</t>
  </si>
  <si>
    <t>105/2566(CNTR-00224/66)</t>
  </si>
  <si>
    <t>106/2566(CNTR-00223/66)</t>
  </si>
  <si>
    <t>189/2566(CNTR-00225/66)</t>
  </si>
  <si>
    <t>197/2566(CNTR-00228/66)</t>
  </si>
  <si>
    <t>196/2566(CNTR-00226/66)</t>
  </si>
  <si>
    <t>195/2566(CNTR-00227/66)</t>
  </si>
  <si>
    <t>206/2566(CNTR-00229/66)</t>
  </si>
  <si>
    <t>200/2566(CNTR-00232/66)</t>
  </si>
  <si>
    <t>201/2566(CNTR-00233/66)</t>
  </si>
  <si>
    <t>204/2566(CNTR-00235/66)</t>
  </si>
  <si>
    <t>205/2566(CNTR-00234/66)</t>
  </si>
  <si>
    <t>210/2566(CNTR-00230/66)</t>
  </si>
  <si>
    <t>211/2566(CNTR-00231/66)</t>
  </si>
  <si>
    <t>207/2566(CNTR-00237/66)</t>
  </si>
  <si>
    <t>208/2566(CNTR-00236/66)</t>
  </si>
  <si>
    <t>217/2566(CNTR-00238/66)</t>
  </si>
  <si>
    <t>218/2566(CNTR-00239/66)</t>
  </si>
  <si>
    <t>185/2566(CNTR-00242/66)</t>
  </si>
  <si>
    <t>33/2566(CNTR-00243/66)</t>
  </si>
  <si>
    <t>198/2566(CNTR-00241/66)</t>
  </si>
  <si>
    <t>199/2566(CNTR-00240/66)</t>
  </si>
  <si>
    <t>107/2566(CNTR-00253/66)</t>
  </si>
  <si>
    <t>213/2566(CNTR-00245/66)</t>
  </si>
  <si>
    <t>212/2566(CNTR-00244/66)</t>
  </si>
  <si>
    <t>214/2566(CNTR-00246/66)</t>
  </si>
  <si>
    <t>215/2566(CNTR-00247/66)</t>
  </si>
  <si>
    <t>221/2566(CNTR-00248/66)</t>
  </si>
  <si>
    <t>222/2566(CNTR-00249/66)</t>
  </si>
  <si>
    <t>223/2566(CNTR-00250/66)</t>
  </si>
  <si>
    <t>224/2566(CNTR-00251/66)</t>
  </si>
  <si>
    <t>225/2566(CNTR-00252/66)</t>
  </si>
  <si>
    <t>216/2566(CNTR-00255/66)</t>
  </si>
  <si>
    <t>202/2566(CNTR-00256/66)</t>
  </si>
  <si>
    <t>220/2566(CNTR-00257/66)</t>
  </si>
  <si>
    <t>226/2566(CNTR-00254/66)</t>
  </si>
  <si>
    <t>235/2566(CNTR-00259/66)</t>
  </si>
  <si>
    <t>228/2566(CNTR-00262/66)</t>
  </si>
  <si>
    <t>34/2566(CNTR-00263/66)</t>
  </si>
  <si>
    <t>238/2566(CNTR-00267/66)</t>
  </si>
  <si>
    <t>237/2566(CNTR-00266/66)</t>
  </si>
  <si>
    <t>229/2566(CNTR-00269/66)</t>
  </si>
  <si>
    <t>227/2566(CNTR-00268/66)</t>
  </si>
  <si>
    <t>236/2566(CNTR-00270/66)</t>
  </si>
  <si>
    <t>230/2566(CNTR-00271/66)</t>
  </si>
  <si>
    <t>234/2566(CNTR-00272/66)</t>
  </si>
  <si>
    <t>233/2566(CNTR-00276/66)</t>
  </si>
  <si>
    <t>232/2566(CNTR-00281/66)</t>
  </si>
  <si>
    <t>231/2566(CNTR-00278/66)</t>
  </si>
  <si>
    <t>241/2566(CNTR-00279/66)</t>
  </si>
  <si>
    <t>243/2566(CNTR-00280/66)</t>
  </si>
  <si>
    <t>246/2566(CNTR-00275/66)</t>
  </si>
  <si>
    <t>242/2566(CNTR-00277/66)</t>
  </si>
  <si>
    <t>244/2566(CNTR-00273/66)</t>
  </si>
  <si>
    <t>245/2566(CNTR-00274/66)</t>
  </si>
  <si>
    <t>240/2566(CNTR-00282/66)</t>
  </si>
  <si>
    <t>35/2566(CNTR-00283/66)</t>
  </si>
  <si>
    <t>37/2566(CNTR-00288/66)</t>
  </si>
  <si>
    <t>38/2566(CNTR-00289/66)</t>
  </si>
  <si>
    <t>39/2566(CNTR-00290/66)</t>
  </si>
  <si>
    <t>36/2566(CNTR-00284/66)</t>
  </si>
  <si>
    <t>239/2566(CNTR-00291/66)</t>
  </si>
  <si>
    <t>249/2566(CNTR-00292/66)</t>
  </si>
  <si>
    <t>40/2566(CNTR-00293/66)</t>
  </si>
  <si>
    <t>41/2566(CNTR-00294/66)</t>
  </si>
  <si>
    <t>42/2566(CNTR-00295/66)</t>
  </si>
  <si>
    <t>248/2566(CNTR-00296/66)</t>
  </si>
  <si>
    <t>250/2566(CNTR-00297/66)</t>
  </si>
  <si>
    <t>247/2566(CNTR-00303/66)</t>
  </si>
  <si>
    <t>251/2566(CNTR-00300/66)</t>
  </si>
  <si>
    <t>252/2566(CNTR-00305/66)</t>
  </si>
  <si>
    <t>253/2566(CNTR-00302/66)</t>
  </si>
  <si>
    <t>254/2566(CNTR-00304/66)</t>
  </si>
  <si>
    <t>255/2566(CNTR-00306/66)</t>
  </si>
  <si>
    <t>20/10/2565</t>
  </si>
  <si>
    <t>01/11/2565</t>
  </si>
  <si>
    <t>02/11/2565</t>
  </si>
  <si>
    <t>03/11/2565</t>
  </si>
  <si>
    <t>07/11/2565</t>
  </si>
  <si>
    <t>09/11/2565</t>
  </si>
  <si>
    <t>15/11/2565</t>
  </si>
  <si>
    <t>16/11/2565</t>
  </si>
  <si>
    <t>18/11/2565</t>
  </si>
  <si>
    <t>22/11/2565</t>
  </si>
  <si>
    <t>30/11/2565</t>
  </si>
  <si>
    <t>01/12/2565</t>
  </si>
  <si>
    <t>06/12/2565</t>
  </si>
  <si>
    <t>08/12/2565</t>
  </si>
  <si>
    <t>09/12/2565</t>
  </si>
  <si>
    <t>20/12/2565</t>
  </si>
  <si>
    <t>21/12/2565</t>
  </si>
  <si>
    <t>26/12/2565</t>
  </si>
  <si>
    <t>03/01/2566</t>
  </si>
  <si>
    <t>06/01/2566</t>
  </si>
  <si>
    <t>09/01/2566</t>
  </si>
  <si>
    <t>10/01/2566</t>
  </si>
  <si>
    <t>18/01/2566</t>
  </si>
  <si>
    <t>19/01/2566</t>
  </si>
  <si>
    <t>26/01/2566</t>
  </si>
  <si>
    <t>01/02/2566</t>
  </si>
  <si>
    <t>02/02/2566</t>
  </si>
  <si>
    <t>03/02/2566</t>
  </si>
  <si>
    <t>06/02/2566</t>
  </si>
  <si>
    <t>08/02/2566</t>
  </si>
  <si>
    <t>16/02/2566</t>
  </si>
  <si>
    <t>22/02/2566</t>
  </si>
  <si>
    <t>03/03/2566</t>
  </si>
  <si>
    <t>07/03/2566</t>
  </si>
  <si>
    <t>08/03/2566</t>
  </si>
  <si>
    <t>09/03/2566</t>
  </si>
  <si>
    <t>13/03/2566</t>
  </si>
  <si>
    <t>15/03/2566</t>
  </si>
  <si>
    <t>21/03/2566</t>
  </si>
  <si>
    <t>23/03/2566</t>
  </si>
  <si>
    <t>24/03/2566</t>
  </si>
  <si>
    <t>28/03/2566</t>
  </si>
  <si>
    <t>29/03/2566</t>
  </si>
  <si>
    <t>30/03/2566</t>
  </si>
  <si>
    <t>31/03/2566</t>
  </si>
  <si>
    <t>03/04/2566</t>
  </si>
  <si>
    <t>04/04/2566</t>
  </si>
  <si>
    <t>10/04/2566</t>
  </si>
  <si>
    <t>11/04/2566</t>
  </si>
  <si>
    <t>18/04/2566</t>
  </si>
  <si>
    <t>01/05/2566</t>
  </si>
  <si>
    <t>02/05/2566</t>
  </si>
  <si>
    <t>08/05/2566</t>
  </si>
  <si>
    <t>11/05/2566</t>
  </si>
  <si>
    <t>16/05/2566</t>
  </si>
  <si>
    <t>19/05/2566</t>
  </si>
  <si>
    <t>22/05/2566</t>
  </si>
  <si>
    <t>23/05/2566</t>
  </si>
  <si>
    <t>24/05/2566</t>
  </si>
  <si>
    <t>25/05/2566</t>
  </si>
  <si>
    <t>30/05/2566</t>
  </si>
  <si>
    <t>31/05/2566</t>
  </si>
  <si>
    <t>01/06/2566</t>
  </si>
  <si>
    <t>02/06/2566</t>
  </si>
  <si>
    <t>06/06/2566</t>
  </si>
  <si>
    <t>07/06/2566</t>
  </si>
  <si>
    <t>08/06/2566</t>
  </si>
  <si>
    <t>12/06/2566</t>
  </si>
  <si>
    <t>13/06/2566</t>
  </si>
  <si>
    <t>16/06/2566</t>
  </si>
  <si>
    <t>20/06/2566</t>
  </si>
  <si>
    <t>23/06/2566</t>
  </si>
  <si>
    <t>26/06/2566</t>
  </si>
  <si>
    <t>27/06/2566</t>
  </si>
  <si>
    <t>28/06/2566</t>
  </si>
  <si>
    <t>29/06/2566</t>
  </si>
  <si>
    <t>03/07/2566</t>
  </si>
  <si>
    <t>04/07/2566</t>
  </si>
  <si>
    <t>05/07/2566</t>
  </si>
  <si>
    <t>06/07/2566</t>
  </si>
  <si>
    <t>10/07/2566</t>
  </si>
  <si>
    <t>11/07/2566</t>
  </si>
  <si>
    <t>13/07/2566</t>
  </si>
  <si>
    <t>14/07/2566</t>
  </si>
  <si>
    <t>20/07/2566</t>
  </si>
  <si>
    <t>21/07/2566</t>
  </si>
  <si>
    <t>24/07/2566</t>
  </si>
  <si>
    <t>03/08/2566</t>
  </si>
  <si>
    <t>04/08/2566</t>
  </si>
  <si>
    <t>08/08/2566</t>
  </si>
  <si>
    <t>09/08/2566</t>
  </si>
  <si>
    <t>10/08/2566</t>
  </si>
  <si>
    <t>15/08/2566</t>
  </si>
  <si>
    <t>21/08/2566</t>
  </si>
  <si>
    <t>23/08/2566</t>
  </si>
  <si>
    <t>24/08/2566</t>
  </si>
  <si>
    <t>25/08/2566</t>
  </si>
  <si>
    <t>29/08/2566</t>
  </si>
  <si>
    <t>31/08/2566</t>
  </si>
  <si>
    <t>04/09/2566</t>
  </si>
  <si>
    <t>05/09/2566</t>
  </si>
  <si>
    <t>06/09/2566</t>
  </si>
  <si>
    <t>08/09/2566</t>
  </si>
  <si>
    <t>13/09/2566</t>
  </si>
  <si>
    <t>14/09/2566</t>
  </si>
  <si>
    <t>15/09/2566</t>
  </si>
  <si>
    <t>18/09/2566</t>
  </si>
  <si>
    <t>19/09/2566</t>
  </si>
  <si>
    <t>20/09/2566</t>
  </si>
  <si>
    <t>21/09/2566</t>
  </si>
  <si>
    <t>22/09/2566</t>
  </si>
  <si>
    <t>25/09/2566</t>
  </si>
  <si>
    <t>27/09/2566</t>
  </si>
  <si>
    <t>28/09/2566</t>
  </si>
  <si>
    <t>วิธี e-bidding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</si>
  <si>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</rPr>
      <t>เทศบาลตำบลบึงโขงหลง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</si>
</sst>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41E]#,##0;\-#,##0"/>
    <numFmt numFmtId="188" formatCode="d\ mmm\ yy"/>
    <numFmt numFmtId="189" formatCode="d\ mmmyy"/>
    <numFmt numFmtId="190" formatCode="[$-10409]#,##0.00;\-#,##0.00"/>
  </numFmts>
  <fonts count="23">
    <font>
      <sz val="11"/>
      <color theme="1"/>
      <name val="Tahoma"/>
      <scheme val="minor"/>
    </font>
    <font>
      <b/>
      <sz val="16"/>
      <color theme="0"/>
      <name val="Sarabun"/>
    </font>
    <font>
      <sz val="16"/>
      <color theme="0"/>
      <name val="Sarabun"/>
    </font>
    <font>
      <sz val="16"/>
      <color theme="1"/>
      <name val="Sarabun"/>
    </font>
    <font>
      <sz val="11"/>
      <color theme="1"/>
      <name val="Tahoma"/>
      <scheme val="minor"/>
    </font>
    <font>
      <sz val="10"/>
      <name val="Arial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IT๙"/>
      <family val="2"/>
    </font>
    <font>
      <sz val="16"/>
      <color rgb="FF000000"/>
      <name val="TH SarabunPSK"/>
      <family val="2"/>
    </font>
    <font>
      <sz val="16"/>
      <color indexed="8"/>
      <name val="TH SarabunPSK"/>
      <family val="2"/>
    </font>
    <font>
      <b/>
      <sz val="10"/>
      <color theme="0"/>
      <name val="Sarabun"/>
    </font>
    <font>
      <b/>
      <sz val="10"/>
      <color rgb="FFFFFFFF"/>
      <name val="Sarabun"/>
    </font>
    <font>
      <sz val="10"/>
      <color theme="0"/>
      <name val="Sarabun"/>
    </font>
    <font>
      <sz val="10"/>
      <name val="Arial"/>
      <family val="2"/>
    </font>
    <font>
      <sz val="10"/>
      <color theme="1"/>
      <name val="Sarabun"/>
    </font>
    <font>
      <sz val="26"/>
      <color theme="1"/>
      <name val="Sarabun"/>
    </font>
    <font>
      <b/>
      <sz val="26"/>
      <color theme="1"/>
      <name val="TH SarabunPSK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2"/>
      <color theme="1"/>
      <name val="Sarabun"/>
    </font>
    <font>
      <sz val="12"/>
      <color theme="1"/>
      <name val="Sarabun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4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7" fillId="0" borderId="0" xfId="0" applyFont="1" applyAlignment="1">
      <alignment wrapText="1"/>
    </xf>
    <xf numFmtId="187" fontId="6" fillId="0" borderId="2" xfId="2" applyNumberFormat="1" applyFont="1" applyBorder="1" applyAlignment="1" applyProtection="1">
      <alignment horizontal="right" vertical="center" wrapText="1" readingOrder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right" readingOrder="1"/>
    </xf>
    <xf numFmtId="0" fontId="8" fillId="0" borderId="2" xfId="0" applyFont="1" applyBorder="1" applyAlignment="1">
      <alignment horizontal="left" readingOrder="1"/>
    </xf>
    <xf numFmtId="0" fontId="9" fillId="0" borderId="2" xfId="0" applyFont="1" applyBorder="1" applyAlignment="1">
      <alignment horizontal="left" readingOrder="1"/>
    </xf>
    <xf numFmtId="0" fontId="10" fillId="0" borderId="2" xfId="2" applyFont="1" applyBorder="1" applyAlignment="1" applyProtection="1">
      <alignment vertical="center" wrapText="1" readingOrder="1"/>
      <protection locked="0"/>
    </xf>
    <xf numFmtId="43" fontId="9" fillId="0" borderId="2" xfId="1" applyFont="1" applyFill="1" applyBorder="1" applyAlignment="1">
      <alignment horizontal="left" readingOrder="1"/>
    </xf>
    <xf numFmtId="15" fontId="9" fillId="0" borderId="2" xfId="0" applyNumberFormat="1" applyFont="1" applyBorder="1" applyAlignment="1">
      <alignment horizontal="left" readingOrder="1"/>
    </xf>
    <xf numFmtId="0" fontId="11" fillId="0" borderId="4" xfId="0" applyFont="1" applyBorder="1"/>
    <xf numFmtId="0" fontId="11" fillId="2" borderId="5" xfId="0" applyFont="1" applyFill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11" fillId="0" borderId="3" xfId="0" applyFont="1" applyBorder="1"/>
    <xf numFmtId="0" fontId="13" fillId="0" borderId="0" xfId="0" applyFont="1"/>
    <xf numFmtId="0" fontId="6" fillId="0" borderId="2" xfId="3" applyFont="1" applyBorder="1" applyAlignment="1" applyProtection="1">
      <alignment vertical="center" wrapText="1"/>
      <protection locked="0"/>
    </xf>
    <xf numFmtId="0" fontId="6" fillId="0" borderId="2" xfId="3" applyFont="1" applyBorder="1" applyAlignment="1">
      <alignment vertical="center"/>
    </xf>
    <xf numFmtId="0" fontId="15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3" fillId="3" borderId="0" xfId="0" applyFont="1" applyFill="1"/>
    <xf numFmtId="0" fontId="2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7" fontId="6" fillId="0" borderId="2" xfId="3" applyNumberFormat="1" applyFont="1" applyBorder="1" applyAlignment="1">
      <alignment vertical="center"/>
    </xf>
    <xf numFmtId="0" fontId="21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0" xfId="0" applyFont="1"/>
    <xf numFmtId="189" fontId="7" fillId="0" borderId="0" xfId="0" applyNumberFormat="1" applyFont="1"/>
    <xf numFmtId="188" fontId="7" fillId="0" borderId="0" xfId="0" applyNumberFormat="1" applyFont="1"/>
    <xf numFmtId="0" fontId="6" fillId="0" borderId="2" xfId="0" applyFont="1" applyBorder="1" applyAlignment="1" applyProtection="1">
      <alignment horizontal="left" vertical="center" wrapText="1" readingOrder="1"/>
      <protection locked="0"/>
    </xf>
    <xf numFmtId="190" fontId="6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horizontal="center" vertical="center" wrapText="1" readingOrder="1"/>
      <protection locked="0"/>
    </xf>
    <xf numFmtId="190" fontId="6" fillId="4" borderId="2" xfId="0" applyNumberFormat="1" applyFont="1" applyFill="1" applyBorder="1" applyAlignment="1">
      <alignment horizontal="right" vertical="center" wrapText="1" readingOrder="1"/>
    </xf>
    <xf numFmtId="190" fontId="3" fillId="0" borderId="0" xfId="0" applyNumberFormat="1" applyFont="1"/>
    <xf numFmtId="43" fontId="3" fillId="0" borderId="1" xfId="1" applyFont="1" applyBorder="1"/>
    <xf numFmtId="43" fontId="3" fillId="0" borderId="0" xfId="0" applyNumberFormat="1" applyFont="1"/>
    <xf numFmtId="43" fontId="3" fillId="0" borderId="1" xfId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</cellXfs>
  <cellStyles count="4">
    <cellStyle name="Comma" xfId="1" builtinId="3"/>
    <cellStyle name="Normal" xfId="0" builtinId="0"/>
    <cellStyle name="ปกติ 2" xfId="2"/>
    <cellStyle name="ปกติ 2 2" xfId="3"/>
  </cellStyles>
  <dxfs count="60"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</dxf>
    <dxf>
      <font>
        <sz val="16"/>
        <color rgb="FF000000"/>
        <name val="TH SarabunPSK"/>
        <scheme val="none"/>
      </font>
      <alignment horizontal="left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rgb="FF000000"/>
        <name val="TH SarabunPSK"/>
        <scheme val="none"/>
      </font>
      <alignment horizontal="left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rgb="FF000000"/>
        <name val="TH SarabunPSK"/>
        <scheme val="none"/>
      </font>
      <alignment horizontal="left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rgb="FF000000"/>
        <name val="TH SarabunIT๙"/>
        <scheme val="none"/>
      </font>
      <alignment horizontal="left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rgb="FF000000"/>
        <name val="TH SarabunIT๙"/>
        <scheme val="none"/>
      </font>
      <alignment horizontal="left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rgb="FF000000"/>
        <name val="TH SarabunIT๙"/>
        <scheme val="none"/>
      </font>
      <alignment horizontal="left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16"/>
        <color auto="1"/>
        <name val="TH SarabunPSK"/>
        <scheme val="none"/>
      </font>
      <numFmt numFmtId="187" formatCode="[$-1041E]#,##0;\-#,##0"/>
      <alignment horizontal="right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16"/>
        <color indexed="8"/>
        <name val="TH SarabunPSK"/>
        <scheme val="none"/>
      </font>
      <alignment horizontal="general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z val="16"/>
        <color auto="1"/>
        <name val="TH SarabunPSK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heet1-style" pivot="0" count="3">
      <tableStyleElement type="headerRow" dxfId="59"/>
      <tableStyleElement type="firstRowStripe" dxfId="58"/>
      <tableStyleElement type="secondRowStripe" dxfId="57"/>
    </tableStyle>
    <tableStyle name="ผลการจัดซื้อจัดจ้าง-style" pivot="0" count="3">
      <tableStyleElement type="headerRow" dxfId="56"/>
      <tableStyleElement type="firstRowStripe" dxfId="55"/>
      <tableStyleElement type="secondRowStripe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2" name="Shape 3">
          <a:extLst>
            <a:ext uri="{FF2B5EF4-FFF2-40B4-BE49-F238E27FC236}">
              <a16:creationId xmlns="" xmlns:a16="http://schemas.microsoft.com/office/drawing/2014/main" id="{C6F69977-98F2-4D0B-8CB0-EB45C08043A6}"/>
            </a:ext>
          </a:extLst>
        </xdr:cNvPr>
        <xdr:cNvSpPr txBox="1"/>
      </xdr:nvSpPr>
      <xdr:spPr>
        <a:xfrm>
          <a:off x="66675" y="3514725"/>
          <a:ext cx="12601575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>
              <a:latin typeface="Sarabun"/>
              <a:ea typeface="Sarabun"/>
              <a:cs typeface="Sarabun"/>
              <a:sym typeface="Sarabun"/>
            </a:rPr>
            <a:t>ไม่มี</a:t>
          </a: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3" name="Shape 4">
          <a:extLst>
            <a:ext uri="{FF2B5EF4-FFF2-40B4-BE49-F238E27FC236}">
              <a16:creationId xmlns="" xmlns:a16="http://schemas.microsoft.com/office/drawing/2014/main" id="{D7FA79BD-6DE6-44F1-8883-FD5D116F27E8}"/>
            </a:ext>
          </a:extLst>
        </xdr:cNvPr>
        <xdr:cNvSpPr txBox="1"/>
      </xdr:nvSpPr>
      <xdr:spPr>
        <a:xfrm>
          <a:off x="76200" y="6981825"/>
          <a:ext cx="1259205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2" name="Table_13" displayName="Table_13" ref="A1:K13" headerRowDxfId="53" totalsRowDxfId="50" headerRowBorderDxfId="52" tableBorderDxfId="51">
  <tableColumns count="11">
    <tableColumn id="1" name="ปีงบประมาณ" dataDxfId="49"/>
    <tableColumn id="2" name="ประเภทหน่วยงาน" dataDxfId="48"/>
    <tableColumn id="3" name="กระทรวง" dataDxfId="47"/>
    <tableColumn id="4" name="ชื่อหน่วยงาน" dataDxfId="46"/>
    <tableColumn id="5" name="อำเภอ" dataDxfId="45"/>
    <tableColumn id="6" name="จังหวัด" dataDxfId="44"/>
    <tableColumn id="7" name="งานที่ซื้อหรือจ้าง" dataDxfId="43"/>
    <tableColumn id="8" name="วงเงินงบประมาณที่ได้รับจัดสรร" dataDxfId="42"/>
    <tableColumn id="9" name="แหล่งที่มาของงบประมาณ" dataDxfId="41"/>
    <tableColumn id="10" name="วิธีการที่จะดำเนินการจัดซื้อจัดจ้าง" dataDxfId="40"/>
    <tableColumn id="11" name="ช่วงเวลาที่คาดว่าจะเริ่มดำเนินการ" dataDxfId="39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id="1" name="Table_1" displayName="Table_1" ref="A1:Q13" headerRowDxfId="38" totalsRowDxfId="35" headerRowBorderDxfId="37" tableBorderDxfId="36">
  <tableColumns count="17">
    <tableColumn id="1" name="ปีงบประมาณ" dataDxfId="34"/>
    <tableColumn id="2" name="ประเภทหน่วยงาน" dataDxfId="33" dataCellStyle="ปกติ 2"/>
    <tableColumn id="3" name="กระทรวง" dataDxfId="32" dataCellStyle="ปกติ 2"/>
    <tableColumn id="4" name="ชื่อหน่วยงาน" dataDxfId="31" dataCellStyle="ปกติ 2"/>
    <tableColumn id="5" name="อำเภอ" dataDxfId="30" dataCellStyle="ปกติ 2"/>
    <tableColumn id="6" name="จังหวัด" dataDxfId="29" dataCellStyle="ปกติ 2"/>
    <tableColumn id="7" name="งานที่ซื้อหรือจ้าง" dataDxfId="28" dataCellStyle="ปกติ 2"/>
    <tableColumn id="8" name="วงเงินงบประมาณที่ได้รับจัดสรร" dataDxfId="27" dataCellStyle="ปกติ 2"/>
    <tableColumn id="9" name="แหล่งที่มาของงบประมาณ" dataDxfId="26" dataCellStyle="ปกติ 2"/>
    <tableColumn id="10" name="สถานะการจัดซื้อจัดจ้าง" dataDxfId="25" dataCellStyle="ปกติ 2"/>
    <tableColumn id="11" name="วิธีการจัดซื้อจัดจ้าง" dataDxfId="24" dataCellStyle="ปกติ 2"/>
    <tableColumn id="12" name="ราคากลาง (บาท)" dataDxfId="23"/>
    <tableColumn id="13" name="เลขประจำตัวผู้เสียภาษี" dataDxfId="22"/>
    <tableColumn id="14" name="รายชื่อผู้ประกอบการที่ได้รับการคัดเลือก" dataDxfId="21"/>
    <tableColumn id="15" name="เลขที่สัญญา" dataDxfId="20"/>
    <tableColumn id="16" name="วันที่ลงนามในสัญญา " dataDxfId="19"/>
    <tableColumn id="17" name="วันสิ้นสุดสัญญา" dataDxfId="18"/>
  </tableColumns>
  <tableStyleInfo name="Sheet1-style" showFirstColumn="1" showLastColumn="1" showRowStripes="1" showColumnStripes="0"/>
</table>
</file>

<file path=xl/tables/table3.xml><?xml version="1.0" encoding="utf-8"?>
<table xmlns="http://schemas.openxmlformats.org/spreadsheetml/2006/main" id="3" name="Table_14" displayName="Table_14" ref="A1:Q283" dataDxfId="17">
  <autoFilter ref="A1:Q283"/>
  <tableColumns count="17">
    <tableColumn id="1" name="ปีงบประมาณ" dataDxfId="16"/>
    <tableColumn id="2" name="ประเภทหน่วยงาน" dataDxfId="15"/>
    <tableColumn id="3" name="กระทรวง" dataDxfId="14"/>
    <tableColumn id="4" name="ชื่อหน่วยงาน" dataDxfId="13"/>
    <tableColumn id="5" name="อำเภอ" dataDxfId="12"/>
    <tableColumn id="6" name="จังหวัด" dataDxfId="11"/>
    <tableColumn id="7" name="งานที่ซื้อหรือจ้าง" dataDxfId="10"/>
    <tableColumn id="8" name="วงเงินงบประมาณที่ได้รับจัดสรร" dataDxfId="9"/>
    <tableColumn id="9" name="แหล่งที่มาของงบประมาณ" dataDxfId="8"/>
    <tableColumn id="10" name="สถานะการจัดซื้อจัดจ้าง" dataDxfId="7"/>
    <tableColumn id="11" name="วิธีการจัดซื้อจัดจ้าง" dataDxfId="6"/>
    <tableColumn id="12" name="ราคากลาง (บาท)" dataDxfId="5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3"/>
    <tableColumn id="15" name="เลขที่สัญญา" dataDxfId="2"/>
    <tableColumn id="16" name="วันที่ลงนามในสัญญา " dataDxfId="1"/>
    <tableColumn id="17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tabSelected="1" workbookViewId="0">
      <selection activeCell="C19" sqref="C19"/>
    </sheetView>
  </sheetViews>
  <sheetFormatPr defaultColWidth="12.625" defaultRowHeight="15" customHeight="1"/>
  <cols>
    <col min="1" max="1" width="12.25" customWidth="1"/>
    <col min="2" max="2" width="19.125" customWidth="1"/>
    <col min="3" max="3" width="14.75" customWidth="1"/>
    <col min="4" max="4" width="8.625" customWidth="1"/>
    <col min="5" max="5" width="9.125" customWidth="1"/>
    <col min="6" max="6" width="9.5" customWidth="1"/>
    <col min="7" max="7" width="50.75" customWidth="1"/>
    <col min="8" max="8" width="10.5" customWidth="1"/>
    <col min="9" max="9" width="20.25" customWidth="1"/>
    <col min="10" max="10" width="17" customWidth="1"/>
    <col min="11" max="11" width="22.625" customWidth="1"/>
    <col min="12" max="26" width="8.625" customWidth="1"/>
  </cols>
  <sheetData>
    <row r="1" spans="1:26" ht="21" customHeight="1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0" t="s">
        <v>44</v>
      </c>
      <c r="K1" s="21" t="s">
        <v>45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1" customHeight="1">
      <c r="A2" s="6">
        <v>2567</v>
      </c>
      <c r="B2" s="6" t="s">
        <v>20</v>
      </c>
      <c r="C2" s="7" t="s">
        <v>17</v>
      </c>
      <c r="D2" s="7" t="s">
        <v>21</v>
      </c>
      <c r="E2" s="7" t="s">
        <v>22</v>
      </c>
      <c r="F2" s="7" t="s">
        <v>18</v>
      </c>
      <c r="G2" s="8" t="s">
        <v>23</v>
      </c>
      <c r="H2" s="9">
        <v>200000</v>
      </c>
      <c r="I2" s="23" t="s">
        <v>24</v>
      </c>
      <c r="J2" s="24" t="s">
        <v>26</v>
      </c>
      <c r="K2" s="34">
        <v>243739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1" customHeight="1">
      <c r="A3" s="6">
        <v>2567</v>
      </c>
      <c r="B3" s="6" t="s">
        <v>20</v>
      </c>
      <c r="C3" s="7" t="s">
        <v>17</v>
      </c>
      <c r="D3" s="7" t="s">
        <v>21</v>
      </c>
      <c r="E3" s="7" t="s">
        <v>22</v>
      </c>
      <c r="F3" s="7" t="s">
        <v>18</v>
      </c>
      <c r="G3" s="14" t="s">
        <v>27</v>
      </c>
      <c r="H3" s="9">
        <v>50000</v>
      </c>
      <c r="I3" s="23" t="s">
        <v>24</v>
      </c>
      <c r="J3" s="24" t="s">
        <v>26</v>
      </c>
      <c r="K3" s="34">
        <v>243739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6">
        <v>2567</v>
      </c>
      <c r="B4" s="6" t="s">
        <v>20</v>
      </c>
      <c r="C4" s="7" t="s">
        <v>17</v>
      </c>
      <c r="D4" s="7" t="s">
        <v>21</v>
      </c>
      <c r="E4" s="7" t="s">
        <v>22</v>
      </c>
      <c r="F4" s="7" t="s">
        <v>18</v>
      </c>
      <c r="G4" s="14" t="s">
        <v>28</v>
      </c>
      <c r="H4" s="9">
        <v>495000</v>
      </c>
      <c r="I4" s="23" t="s">
        <v>24</v>
      </c>
      <c r="J4" s="24" t="s">
        <v>26</v>
      </c>
      <c r="K4" s="34">
        <v>243650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1" customHeight="1">
      <c r="A5" s="6">
        <v>2567</v>
      </c>
      <c r="B5" s="6" t="s">
        <v>20</v>
      </c>
      <c r="C5" s="7" t="s">
        <v>17</v>
      </c>
      <c r="D5" s="7" t="s">
        <v>21</v>
      </c>
      <c r="E5" s="7" t="s">
        <v>22</v>
      </c>
      <c r="F5" s="7" t="s">
        <v>18</v>
      </c>
      <c r="G5" s="14" t="s">
        <v>32</v>
      </c>
      <c r="H5" s="9">
        <v>495000</v>
      </c>
      <c r="I5" s="23" t="s">
        <v>24</v>
      </c>
      <c r="J5" s="24" t="s">
        <v>26</v>
      </c>
      <c r="K5" s="34">
        <v>243739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1" customHeight="1">
      <c r="A6" s="6">
        <v>2567</v>
      </c>
      <c r="B6" s="6" t="s">
        <v>20</v>
      </c>
      <c r="C6" s="7" t="s">
        <v>17</v>
      </c>
      <c r="D6" s="7" t="s">
        <v>21</v>
      </c>
      <c r="E6" s="7" t="s">
        <v>22</v>
      </c>
      <c r="F6" s="7" t="s">
        <v>18</v>
      </c>
      <c r="G6" s="14" t="s">
        <v>33</v>
      </c>
      <c r="H6" s="9">
        <v>490000</v>
      </c>
      <c r="I6" s="23" t="s">
        <v>24</v>
      </c>
      <c r="J6" s="24" t="s">
        <v>26</v>
      </c>
      <c r="K6" s="34">
        <v>243739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" customHeight="1">
      <c r="A7" s="6">
        <v>2567</v>
      </c>
      <c r="B7" s="6" t="s">
        <v>20</v>
      </c>
      <c r="C7" s="7" t="s">
        <v>17</v>
      </c>
      <c r="D7" s="7" t="s">
        <v>21</v>
      </c>
      <c r="E7" s="7" t="s">
        <v>22</v>
      </c>
      <c r="F7" s="7" t="s">
        <v>18</v>
      </c>
      <c r="G7" s="14" t="s">
        <v>34</v>
      </c>
      <c r="H7" s="9">
        <v>490000</v>
      </c>
      <c r="I7" s="23" t="s">
        <v>24</v>
      </c>
      <c r="J7" s="24" t="s">
        <v>26</v>
      </c>
      <c r="K7" s="34">
        <v>243739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1" customHeight="1">
      <c r="A8" s="6">
        <v>2567</v>
      </c>
      <c r="B8" s="6" t="s">
        <v>20</v>
      </c>
      <c r="C8" s="7" t="s">
        <v>17</v>
      </c>
      <c r="D8" s="7" t="s">
        <v>21</v>
      </c>
      <c r="E8" s="7" t="s">
        <v>22</v>
      </c>
      <c r="F8" s="7" t="s">
        <v>18</v>
      </c>
      <c r="G8" s="14" t="s">
        <v>35</v>
      </c>
      <c r="H8" s="9">
        <v>480000</v>
      </c>
      <c r="I8" s="23" t="s">
        <v>24</v>
      </c>
      <c r="J8" s="24" t="s">
        <v>26</v>
      </c>
      <c r="K8" s="34">
        <v>243739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1" customHeight="1">
      <c r="A9" s="6">
        <v>2567</v>
      </c>
      <c r="B9" s="6" t="s">
        <v>20</v>
      </c>
      <c r="C9" s="7" t="s">
        <v>17</v>
      </c>
      <c r="D9" s="7" t="s">
        <v>21</v>
      </c>
      <c r="E9" s="7" t="s">
        <v>22</v>
      </c>
      <c r="F9" s="7" t="s">
        <v>18</v>
      </c>
      <c r="G9" s="14" t="s">
        <v>36</v>
      </c>
      <c r="H9" s="9">
        <v>480000</v>
      </c>
      <c r="I9" s="23" t="s">
        <v>24</v>
      </c>
      <c r="J9" s="24" t="s">
        <v>26</v>
      </c>
      <c r="K9" s="34">
        <v>243739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1" customHeight="1">
      <c r="A10" s="6">
        <v>2567</v>
      </c>
      <c r="B10" s="6" t="s">
        <v>20</v>
      </c>
      <c r="C10" s="7" t="s">
        <v>17</v>
      </c>
      <c r="D10" s="7" t="s">
        <v>21</v>
      </c>
      <c r="E10" s="7" t="s">
        <v>22</v>
      </c>
      <c r="F10" s="7" t="s">
        <v>18</v>
      </c>
      <c r="G10" s="14" t="s">
        <v>37</v>
      </c>
      <c r="H10" s="9">
        <v>496000</v>
      </c>
      <c r="I10" s="23" t="s">
        <v>24</v>
      </c>
      <c r="J10" s="24" t="s">
        <v>26</v>
      </c>
      <c r="K10" s="34">
        <v>243739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1" customHeight="1">
      <c r="A11" s="6">
        <v>2567</v>
      </c>
      <c r="B11" s="6" t="s">
        <v>20</v>
      </c>
      <c r="C11" s="7" t="s">
        <v>17</v>
      </c>
      <c r="D11" s="7" t="s">
        <v>21</v>
      </c>
      <c r="E11" s="7" t="s">
        <v>22</v>
      </c>
      <c r="F11" s="7" t="s">
        <v>18</v>
      </c>
      <c r="G11" s="14" t="s">
        <v>38</v>
      </c>
      <c r="H11" s="9">
        <v>500000</v>
      </c>
      <c r="I11" s="23" t="s">
        <v>24</v>
      </c>
      <c r="J11" s="24" t="s">
        <v>26</v>
      </c>
      <c r="K11" s="34">
        <v>243739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1" customHeight="1">
      <c r="A12" s="6">
        <v>2567</v>
      </c>
      <c r="B12" s="6" t="s">
        <v>20</v>
      </c>
      <c r="C12" s="7" t="s">
        <v>17</v>
      </c>
      <c r="D12" s="7" t="s">
        <v>21</v>
      </c>
      <c r="E12" s="7" t="s">
        <v>22</v>
      </c>
      <c r="F12" s="7" t="s">
        <v>18</v>
      </c>
      <c r="G12" s="14" t="s">
        <v>42</v>
      </c>
      <c r="H12" s="9">
        <v>500000</v>
      </c>
      <c r="I12" s="23" t="s">
        <v>24</v>
      </c>
      <c r="J12" s="24" t="s">
        <v>26</v>
      </c>
      <c r="K12" s="34">
        <v>243650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21" customHeight="1">
      <c r="A13" s="6">
        <v>2567</v>
      </c>
      <c r="B13" s="6" t="s">
        <v>20</v>
      </c>
      <c r="C13" s="7" t="s">
        <v>17</v>
      </c>
      <c r="D13" s="7" t="s">
        <v>21</v>
      </c>
      <c r="E13" s="7" t="s">
        <v>22</v>
      </c>
      <c r="F13" s="7" t="s">
        <v>18</v>
      </c>
      <c r="G13" s="14" t="s">
        <v>43</v>
      </c>
      <c r="H13" s="9">
        <v>100000</v>
      </c>
      <c r="I13" s="23" t="s">
        <v>24</v>
      </c>
      <c r="J13" s="24" t="s">
        <v>26</v>
      </c>
      <c r="K13" s="34">
        <v>243739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dataValidations count="2">
    <dataValidation type="list" allowBlank="1" showErrorMessage="1" sqref="I2">
      <formula1>"พ.ร.บ. งบประมาณรายจ่าย,อื่น ๆ"</formula1>
    </dataValidation>
    <dataValidation type="list" allowBlank="1" showErrorMessage="1" sqref="J2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workbookViewId="0">
      <selection activeCell="A14" sqref="A14"/>
    </sheetView>
  </sheetViews>
  <sheetFormatPr defaultColWidth="12.625" defaultRowHeight="15" customHeight="1"/>
  <cols>
    <col min="1" max="1" width="17.625" customWidth="1"/>
    <col min="2" max="2" width="23.375" customWidth="1"/>
    <col min="3" max="3" width="20.375" customWidth="1"/>
    <col min="4" max="4" width="19.625" customWidth="1"/>
    <col min="5" max="5" width="9.125" customWidth="1"/>
    <col min="6" max="6" width="15" customWidth="1"/>
    <col min="7" max="7" width="45.875" customWidth="1"/>
    <col min="8" max="8" width="44.25" customWidth="1"/>
    <col min="9" max="9" width="41.875" customWidth="1"/>
    <col min="10" max="10" width="27.5" customWidth="1"/>
    <col min="11" max="11" width="16.25" customWidth="1"/>
    <col min="12" max="12" width="15.125" customWidth="1"/>
    <col min="13" max="13" width="21.125" customWidth="1"/>
    <col min="14" max="14" width="30.375" customWidth="1"/>
    <col min="15" max="15" width="11.125" customWidth="1"/>
    <col min="16" max="16" width="24.125" customWidth="1"/>
    <col min="17" max="17" width="21.75" customWidth="1"/>
    <col min="18" max="26" width="8.625" customWidth="1"/>
  </cols>
  <sheetData>
    <row r="1" spans="1:26" ht="21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6">
        <v>2567</v>
      </c>
      <c r="B2" s="6" t="s">
        <v>20</v>
      </c>
      <c r="C2" s="7" t="s">
        <v>17</v>
      </c>
      <c r="D2" s="7" t="s">
        <v>21</v>
      </c>
      <c r="E2" s="7" t="s">
        <v>22</v>
      </c>
      <c r="F2" s="7" t="s">
        <v>18</v>
      </c>
      <c r="G2" s="8" t="s">
        <v>23</v>
      </c>
      <c r="H2" s="9">
        <v>200000</v>
      </c>
      <c r="I2" s="10" t="s">
        <v>24</v>
      </c>
      <c r="J2" s="6" t="s">
        <v>25</v>
      </c>
      <c r="K2" s="6" t="s">
        <v>26</v>
      </c>
      <c r="L2" s="11"/>
      <c r="M2" s="12"/>
      <c r="N2" s="12"/>
      <c r="O2" s="13"/>
      <c r="P2" s="13"/>
      <c r="Q2" s="13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6">
        <v>2567</v>
      </c>
      <c r="B3" s="6" t="s">
        <v>20</v>
      </c>
      <c r="C3" s="7" t="s">
        <v>17</v>
      </c>
      <c r="D3" s="7" t="s">
        <v>21</v>
      </c>
      <c r="E3" s="7" t="s">
        <v>22</v>
      </c>
      <c r="F3" s="7" t="s">
        <v>18</v>
      </c>
      <c r="G3" s="14" t="s">
        <v>27</v>
      </c>
      <c r="H3" s="9">
        <v>50000</v>
      </c>
      <c r="I3" s="10" t="s">
        <v>24</v>
      </c>
      <c r="J3" s="6" t="s">
        <v>25</v>
      </c>
      <c r="K3" s="6" t="s">
        <v>26</v>
      </c>
      <c r="L3" s="12"/>
      <c r="M3" s="12"/>
      <c r="N3" s="12"/>
      <c r="O3" s="13"/>
      <c r="P3" s="13"/>
      <c r="Q3" s="13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6">
        <v>2567</v>
      </c>
      <c r="B4" s="6" t="s">
        <v>20</v>
      </c>
      <c r="C4" s="7" t="s">
        <v>17</v>
      </c>
      <c r="D4" s="7" t="s">
        <v>21</v>
      </c>
      <c r="E4" s="7" t="s">
        <v>22</v>
      </c>
      <c r="F4" s="7" t="s">
        <v>18</v>
      </c>
      <c r="G4" s="14" t="s">
        <v>28</v>
      </c>
      <c r="H4" s="9">
        <v>495000</v>
      </c>
      <c r="I4" s="10" t="s">
        <v>24</v>
      </c>
      <c r="J4" s="6" t="s">
        <v>56</v>
      </c>
      <c r="K4" s="6" t="s">
        <v>26</v>
      </c>
      <c r="L4" s="15">
        <v>481529.55</v>
      </c>
      <c r="M4" s="13" t="s">
        <v>29</v>
      </c>
      <c r="N4" s="12" t="s">
        <v>30</v>
      </c>
      <c r="O4" s="13" t="s">
        <v>31</v>
      </c>
      <c r="P4" s="16">
        <v>243657</v>
      </c>
      <c r="Q4" s="16">
        <v>243756</v>
      </c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6">
        <v>2567</v>
      </c>
      <c r="B5" s="6" t="s">
        <v>20</v>
      </c>
      <c r="C5" s="7" t="s">
        <v>17</v>
      </c>
      <c r="D5" s="7" t="s">
        <v>21</v>
      </c>
      <c r="E5" s="7" t="s">
        <v>22</v>
      </c>
      <c r="F5" s="7" t="s">
        <v>18</v>
      </c>
      <c r="G5" s="14" t="s">
        <v>32</v>
      </c>
      <c r="H5" s="9">
        <v>495000</v>
      </c>
      <c r="I5" s="10" t="s">
        <v>24</v>
      </c>
      <c r="J5" s="6" t="s">
        <v>25</v>
      </c>
      <c r="K5" s="6" t="s">
        <v>26</v>
      </c>
      <c r="L5" s="12"/>
      <c r="M5" s="12"/>
      <c r="N5" s="12"/>
      <c r="O5" s="13"/>
      <c r="P5" s="13"/>
      <c r="Q5" s="13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6">
        <v>2567</v>
      </c>
      <c r="B6" s="6" t="s">
        <v>20</v>
      </c>
      <c r="C6" s="7" t="s">
        <v>17</v>
      </c>
      <c r="D6" s="7" t="s">
        <v>21</v>
      </c>
      <c r="E6" s="7" t="s">
        <v>22</v>
      </c>
      <c r="F6" s="7" t="s">
        <v>18</v>
      </c>
      <c r="G6" s="14" t="s">
        <v>33</v>
      </c>
      <c r="H6" s="9">
        <v>490000</v>
      </c>
      <c r="I6" s="10" t="s">
        <v>24</v>
      </c>
      <c r="J6" s="6" t="s">
        <v>25</v>
      </c>
      <c r="K6" s="6" t="s">
        <v>26</v>
      </c>
      <c r="L6" s="12"/>
      <c r="M6" s="12"/>
      <c r="N6" s="12"/>
      <c r="O6" s="13"/>
      <c r="P6" s="13"/>
      <c r="Q6" s="13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6">
        <v>2567</v>
      </c>
      <c r="B7" s="6" t="s">
        <v>20</v>
      </c>
      <c r="C7" s="7" t="s">
        <v>17</v>
      </c>
      <c r="D7" s="7" t="s">
        <v>21</v>
      </c>
      <c r="E7" s="7" t="s">
        <v>22</v>
      </c>
      <c r="F7" s="7" t="s">
        <v>18</v>
      </c>
      <c r="G7" s="14" t="s">
        <v>34</v>
      </c>
      <c r="H7" s="9">
        <v>490000</v>
      </c>
      <c r="I7" s="10" t="s">
        <v>24</v>
      </c>
      <c r="J7" s="6" t="s">
        <v>25</v>
      </c>
      <c r="K7" s="6" t="s">
        <v>26</v>
      </c>
      <c r="L7" s="12"/>
      <c r="M7" s="12"/>
      <c r="N7" s="12"/>
      <c r="O7" s="13"/>
      <c r="P7" s="13"/>
      <c r="Q7" s="13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6">
        <v>2567</v>
      </c>
      <c r="B8" s="6" t="s">
        <v>20</v>
      </c>
      <c r="C8" s="7" t="s">
        <v>17</v>
      </c>
      <c r="D8" s="7" t="s">
        <v>21</v>
      </c>
      <c r="E8" s="7" t="s">
        <v>22</v>
      </c>
      <c r="F8" s="7" t="s">
        <v>18</v>
      </c>
      <c r="G8" s="14" t="s">
        <v>35</v>
      </c>
      <c r="H8" s="9">
        <v>480000</v>
      </c>
      <c r="I8" s="10" t="s">
        <v>24</v>
      </c>
      <c r="J8" s="6" t="s">
        <v>25</v>
      </c>
      <c r="K8" s="6" t="s">
        <v>26</v>
      </c>
      <c r="L8" s="12"/>
      <c r="M8" s="12"/>
      <c r="N8" s="12"/>
      <c r="O8" s="13"/>
      <c r="P8" s="13"/>
      <c r="Q8" s="13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6">
        <v>2567</v>
      </c>
      <c r="B9" s="6" t="s">
        <v>20</v>
      </c>
      <c r="C9" s="7" t="s">
        <v>17</v>
      </c>
      <c r="D9" s="7" t="s">
        <v>21</v>
      </c>
      <c r="E9" s="7" t="s">
        <v>22</v>
      </c>
      <c r="F9" s="7" t="s">
        <v>18</v>
      </c>
      <c r="G9" s="14" t="s">
        <v>36</v>
      </c>
      <c r="H9" s="9">
        <v>480000</v>
      </c>
      <c r="I9" s="10" t="s">
        <v>24</v>
      </c>
      <c r="J9" s="6" t="s">
        <v>25</v>
      </c>
      <c r="K9" s="6" t="s">
        <v>26</v>
      </c>
      <c r="L9" s="12"/>
      <c r="M9" s="12"/>
      <c r="N9" s="12"/>
      <c r="O9" s="13"/>
      <c r="P9" s="13"/>
      <c r="Q9" s="13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6">
        <v>2567</v>
      </c>
      <c r="B10" s="6" t="s">
        <v>20</v>
      </c>
      <c r="C10" s="7" t="s">
        <v>17</v>
      </c>
      <c r="D10" s="7" t="s">
        <v>21</v>
      </c>
      <c r="E10" s="7" t="s">
        <v>22</v>
      </c>
      <c r="F10" s="7" t="s">
        <v>18</v>
      </c>
      <c r="G10" s="14" t="s">
        <v>37</v>
      </c>
      <c r="H10" s="9">
        <v>496000</v>
      </c>
      <c r="I10" s="10" t="s">
        <v>24</v>
      </c>
      <c r="J10" s="6" t="s">
        <v>25</v>
      </c>
      <c r="K10" s="6" t="s">
        <v>26</v>
      </c>
      <c r="L10" s="12"/>
      <c r="M10" s="12"/>
      <c r="N10" s="12"/>
      <c r="O10" s="13"/>
      <c r="P10" s="13"/>
      <c r="Q10" s="13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6">
        <v>2567</v>
      </c>
      <c r="B11" s="6" t="s">
        <v>20</v>
      </c>
      <c r="C11" s="7" t="s">
        <v>17</v>
      </c>
      <c r="D11" s="7" t="s">
        <v>21</v>
      </c>
      <c r="E11" s="7" t="s">
        <v>22</v>
      </c>
      <c r="F11" s="7" t="s">
        <v>18</v>
      </c>
      <c r="G11" s="14" t="s">
        <v>38</v>
      </c>
      <c r="H11" s="9">
        <v>500000</v>
      </c>
      <c r="I11" s="10" t="s">
        <v>24</v>
      </c>
      <c r="J11" s="6" t="s">
        <v>56</v>
      </c>
      <c r="K11" s="6" t="s">
        <v>26</v>
      </c>
      <c r="L11" s="15">
        <v>494789.13</v>
      </c>
      <c r="M11" s="13" t="s">
        <v>39</v>
      </c>
      <c r="N11" s="12" t="s">
        <v>40</v>
      </c>
      <c r="O11" s="13" t="s">
        <v>41</v>
      </c>
      <c r="P11" s="16">
        <v>243657</v>
      </c>
      <c r="Q11" s="16">
        <v>243756</v>
      </c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6">
        <v>2567</v>
      </c>
      <c r="B12" s="6" t="s">
        <v>20</v>
      </c>
      <c r="C12" s="7" t="s">
        <v>17</v>
      </c>
      <c r="D12" s="7" t="s">
        <v>21</v>
      </c>
      <c r="E12" s="7" t="s">
        <v>22</v>
      </c>
      <c r="F12" s="7" t="s">
        <v>18</v>
      </c>
      <c r="G12" s="14" t="s">
        <v>42</v>
      </c>
      <c r="H12" s="9">
        <v>500000</v>
      </c>
      <c r="I12" s="10" t="s">
        <v>24</v>
      </c>
      <c r="J12" s="6" t="s">
        <v>25</v>
      </c>
      <c r="K12" s="6" t="s">
        <v>26</v>
      </c>
      <c r="L12" s="12"/>
      <c r="M12" s="12"/>
      <c r="N12" s="12"/>
      <c r="O12" s="13"/>
      <c r="P12" s="13"/>
      <c r="Q12" s="13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6">
        <v>2567</v>
      </c>
      <c r="B13" s="6" t="s">
        <v>20</v>
      </c>
      <c r="C13" s="7" t="s">
        <v>17</v>
      </c>
      <c r="D13" s="7" t="s">
        <v>21</v>
      </c>
      <c r="E13" s="7" t="s">
        <v>22</v>
      </c>
      <c r="F13" s="7" t="s">
        <v>18</v>
      </c>
      <c r="G13" s="14" t="s">
        <v>43</v>
      </c>
      <c r="H13" s="9">
        <v>100000</v>
      </c>
      <c r="I13" s="10" t="s">
        <v>24</v>
      </c>
      <c r="J13" s="6" t="s">
        <v>25</v>
      </c>
      <c r="K13" s="6" t="s">
        <v>26</v>
      </c>
      <c r="L13" s="12"/>
      <c r="M13" s="12"/>
      <c r="N13" s="12"/>
      <c r="O13" s="13"/>
      <c r="P13" s="13"/>
      <c r="Q13" s="13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dataValidations count="3">
    <dataValidation type="list" allowBlank="1" showErrorMessage="1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ข้อ14!#REF!</xm:f>
          </x14:formula1>
          <xm:sqref>F2 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13" sqref="F13"/>
    </sheetView>
  </sheetViews>
  <sheetFormatPr defaultColWidth="12.625" defaultRowHeight="15" customHeight="1"/>
  <cols>
    <col min="1" max="3" width="9" customWidth="1"/>
    <col min="4" max="4" width="32.375" customWidth="1"/>
    <col min="5" max="5" width="14.125" customWidth="1"/>
    <col min="6" max="6" width="23.25" customWidth="1"/>
    <col min="7" max="8" width="9" customWidth="1"/>
    <col min="9" max="9" width="25.375" customWidth="1"/>
    <col min="10" max="15" width="9" customWidth="1"/>
    <col min="16" max="26" width="8.625" customWidth="1"/>
  </cols>
  <sheetData>
    <row r="1" spans="1:26" ht="21" customHeight="1">
      <c r="A1" s="49" t="s">
        <v>629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49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6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2"/>
      <c r="D5" s="27" t="s">
        <v>10</v>
      </c>
      <c r="E5" s="27" t="s">
        <v>48</v>
      </c>
      <c r="F5" s="27" t="s">
        <v>49</v>
      </c>
      <c r="G5" s="2"/>
      <c r="H5" s="2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2"/>
      <c r="D6" s="29" t="s">
        <v>19</v>
      </c>
      <c r="E6" s="30">
        <v>3</v>
      </c>
      <c r="F6" s="46">
        <v>8195000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2"/>
      <c r="D7" s="29" t="s">
        <v>50</v>
      </c>
      <c r="E7" s="30"/>
      <c r="F7" s="30"/>
      <c r="G7" s="2"/>
      <c r="H7" s="2"/>
      <c r="I7" s="4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2"/>
      <c r="D8" s="29" t="s">
        <v>26</v>
      </c>
      <c r="E8" s="30">
        <v>282</v>
      </c>
      <c r="F8" s="46">
        <v>14507892.460000001</v>
      </c>
      <c r="G8" s="2"/>
      <c r="H8" s="2"/>
      <c r="I8" s="4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2"/>
      <c r="D9" s="29" t="s">
        <v>51</v>
      </c>
      <c r="E9" s="30"/>
      <c r="F9" s="30"/>
      <c r="G9" s="2"/>
      <c r="H9" s="2"/>
      <c r="I9" s="4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2"/>
      <c r="D10" s="29" t="s">
        <v>52</v>
      </c>
      <c r="E10" s="30"/>
      <c r="F10" s="3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2"/>
      <c r="D11" s="27" t="s">
        <v>53</v>
      </c>
      <c r="E11" s="31">
        <f>SUM(E6:E10)</f>
        <v>285</v>
      </c>
      <c r="F11" s="48">
        <v>22702892.460000001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6" t="s">
        <v>54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6" t="s">
        <v>55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9"/>
  <sheetViews>
    <sheetView workbookViewId="0">
      <selection activeCell="G19" sqref="G19"/>
    </sheetView>
  </sheetViews>
  <sheetFormatPr defaultColWidth="12.625" defaultRowHeight="14.25"/>
  <cols>
    <col min="1" max="1" width="14" customWidth="1"/>
    <col min="2" max="2" width="17.75" customWidth="1"/>
    <col min="3" max="3" width="14.75" customWidth="1"/>
    <col min="4" max="4" width="11.625" customWidth="1"/>
    <col min="5" max="5" width="9.125" customWidth="1"/>
    <col min="6" max="6" width="11.125" customWidth="1"/>
    <col min="7" max="7" width="21.625" customWidth="1"/>
    <col min="8" max="8" width="29.625" customWidth="1"/>
    <col min="9" max="9" width="21.25" customWidth="1"/>
    <col min="10" max="10" width="19.25" customWidth="1"/>
    <col min="11" max="11" width="16.25" customWidth="1"/>
    <col min="12" max="12" width="15.125" customWidth="1"/>
    <col min="13" max="13" width="20.25" customWidth="1"/>
    <col min="14" max="14" width="33.625" customWidth="1"/>
    <col min="15" max="15" width="11.125" customWidth="1"/>
    <col min="16" max="16" width="18.125" customWidth="1"/>
    <col min="17" max="17" width="18.75" customWidth="1"/>
    <col min="18" max="24" width="8.625" customWidth="1"/>
  </cols>
  <sheetData>
    <row r="1" spans="1:24" ht="21" customHeight="1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2" t="s">
        <v>16</v>
      </c>
      <c r="R1" s="33"/>
      <c r="S1" s="33"/>
      <c r="T1" s="33"/>
      <c r="U1" s="33"/>
      <c r="V1" s="33"/>
      <c r="W1" s="33"/>
      <c r="X1" s="33"/>
    </row>
    <row r="2" spans="1:24" s="37" customFormat="1" ht="21" customHeight="1">
      <c r="A2" s="36">
        <v>2566</v>
      </c>
      <c r="B2" s="36" t="s">
        <v>57</v>
      </c>
      <c r="C2" s="36" t="s">
        <v>17</v>
      </c>
      <c r="D2" s="36" t="s">
        <v>21</v>
      </c>
      <c r="E2" s="36"/>
      <c r="F2" s="36" t="s">
        <v>18</v>
      </c>
      <c r="G2" s="40" t="s">
        <v>62</v>
      </c>
      <c r="H2" s="41">
        <v>2485000</v>
      </c>
      <c r="I2" s="43" t="s">
        <v>140</v>
      </c>
      <c r="J2" s="43" t="s">
        <v>146</v>
      </c>
      <c r="K2" s="42" t="s">
        <v>628</v>
      </c>
      <c r="L2" s="41">
        <v>2485000</v>
      </c>
      <c r="M2" s="42"/>
      <c r="N2" s="40" t="s">
        <v>147</v>
      </c>
      <c r="O2" s="40" t="s">
        <v>232</v>
      </c>
      <c r="P2" s="43" t="s">
        <v>514</v>
      </c>
      <c r="Q2" s="38"/>
    </row>
    <row r="3" spans="1:24" s="37" customFormat="1" ht="21" customHeight="1">
      <c r="A3" s="36">
        <v>2566</v>
      </c>
      <c r="B3" s="36" t="s">
        <v>57</v>
      </c>
      <c r="C3" s="36" t="s">
        <v>17</v>
      </c>
      <c r="D3" s="36" t="s">
        <v>21</v>
      </c>
      <c r="E3" s="36"/>
      <c r="F3" s="36" t="s">
        <v>18</v>
      </c>
      <c r="G3" s="40" t="s">
        <v>63</v>
      </c>
      <c r="H3" s="41">
        <v>2000</v>
      </c>
      <c r="I3" s="43" t="s">
        <v>141</v>
      </c>
      <c r="J3" s="43" t="s">
        <v>146</v>
      </c>
      <c r="K3" s="42" t="s">
        <v>26</v>
      </c>
      <c r="L3" s="41">
        <v>2000</v>
      </c>
      <c r="M3" s="42"/>
      <c r="N3" s="40" t="s">
        <v>61</v>
      </c>
      <c r="O3" s="40" t="s">
        <v>233</v>
      </c>
      <c r="P3" s="43" t="s">
        <v>515</v>
      </c>
      <c r="Q3" s="39"/>
    </row>
    <row r="4" spans="1:24" s="37" customFormat="1" ht="21" customHeight="1">
      <c r="A4" s="36">
        <v>2566</v>
      </c>
      <c r="B4" s="36" t="s">
        <v>57</v>
      </c>
      <c r="C4" s="36" t="s">
        <v>17</v>
      </c>
      <c r="D4" s="36" t="s">
        <v>21</v>
      </c>
      <c r="E4" s="36"/>
      <c r="F4" s="36" t="s">
        <v>18</v>
      </c>
      <c r="G4" s="40"/>
      <c r="H4" s="41">
        <v>4000</v>
      </c>
      <c r="I4" s="43" t="s">
        <v>141</v>
      </c>
      <c r="J4" s="43" t="s">
        <v>146</v>
      </c>
      <c r="K4" s="42" t="s">
        <v>26</v>
      </c>
      <c r="L4" s="41">
        <v>4000</v>
      </c>
      <c r="M4" s="42"/>
      <c r="N4" s="40" t="s">
        <v>148</v>
      </c>
      <c r="O4" s="40" t="s">
        <v>234</v>
      </c>
      <c r="P4" s="43" t="s">
        <v>516</v>
      </c>
    </row>
    <row r="5" spans="1:24" s="37" customFormat="1" ht="21" customHeight="1">
      <c r="A5" s="36">
        <v>2566</v>
      </c>
      <c r="B5" s="36" t="s">
        <v>57</v>
      </c>
      <c r="C5" s="36" t="s">
        <v>17</v>
      </c>
      <c r="D5" s="36" t="s">
        <v>21</v>
      </c>
      <c r="E5" s="36"/>
      <c r="F5" s="36" t="s">
        <v>18</v>
      </c>
      <c r="G5" s="40"/>
      <c r="H5" s="41">
        <v>31900</v>
      </c>
      <c r="I5" s="43" t="s">
        <v>141</v>
      </c>
      <c r="J5" s="43" t="s">
        <v>146</v>
      </c>
      <c r="K5" s="42" t="s">
        <v>26</v>
      </c>
      <c r="L5" s="41">
        <v>31900</v>
      </c>
      <c r="M5" s="42"/>
      <c r="N5" s="40" t="s">
        <v>149</v>
      </c>
      <c r="O5" s="40" t="s">
        <v>235</v>
      </c>
      <c r="P5" s="43" t="s">
        <v>516</v>
      </c>
    </row>
    <row r="6" spans="1:24" s="37" customFormat="1" ht="21" customHeight="1">
      <c r="A6" s="36">
        <v>2566</v>
      </c>
      <c r="B6" s="36" t="s">
        <v>57</v>
      </c>
      <c r="C6" s="36" t="s">
        <v>17</v>
      </c>
      <c r="D6" s="36" t="s">
        <v>21</v>
      </c>
      <c r="E6" s="36"/>
      <c r="F6" s="36" t="s">
        <v>18</v>
      </c>
      <c r="G6" s="40" t="s">
        <v>64</v>
      </c>
      <c r="H6" s="41">
        <v>430000</v>
      </c>
      <c r="I6" s="43" t="s">
        <v>140</v>
      </c>
      <c r="J6" s="43" t="s">
        <v>146</v>
      </c>
      <c r="K6" s="42" t="s">
        <v>26</v>
      </c>
      <c r="L6" s="41">
        <v>430000</v>
      </c>
      <c r="M6" s="42"/>
      <c r="N6" s="40" t="s">
        <v>150</v>
      </c>
      <c r="O6" s="40" t="s">
        <v>236</v>
      </c>
      <c r="P6" s="43" t="s">
        <v>517</v>
      </c>
    </row>
    <row r="7" spans="1:24" s="37" customFormat="1" ht="21" customHeight="1">
      <c r="A7" s="36">
        <v>2566</v>
      </c>
      <c r="B7" s="36" t="s">
        <v>57</v>
      </c>
      <c r="C7" s="36" t="s">
        <v>17</v>
      </c>
      <c r="D7" s="36" t="s">
        <v>21</v>
      </c>
      <c r="E7" s="36"/>
      <c r="F7" s="36" t="s">
        <v>18</v>
      </c>
      <c r="G7" s="40"/>
      <c r="H7" s="41">
        <v>22800</v>
      </c>
      <c r="I7" s="43" t="s">
        <v>141</v>
      </c>
      <c r="J7" s="43" t="s">
        <v>146</v>
      </c>
      <c r="K7" s="42" t="s">
        <v>26</v>
      </c>
      <c r="L7" s="41">
        <v>22800</v>
      </c>
      <c r="M7" s="42"/>
      <c r="N7" s="40" t="s">
        <v>151</v>
      </c>
      <c r="O7" s="40" t="s">
        <v>237</v>
      </c>
      <c r="P7" s="43" t="s">
        <v>517</v>
      </c>
    </row>
    <row r="8" spans="1:24" s="37" customFormat="1" ht="21" customHeight="1">
      <c r="A8" s="36">
        <v>2566</v>
      </c>
      <c r="B8" s="36" t="s">
        <v>57</v>
      </c>
      <c r="C8" s="36" t="s">
        <v>17</v>
      </c>
      <c r="D8" s="36" t="s">
        <v>21</v>
      </c>
      <c r="E8" s="36"/>
      <c r="F8" s="36" t="s">
        <v>18</v>
      </c>
      <c r="G8" s="40"/>
      <c r="H8" s="41">
        <v>13800</v>
      </c>
      <c r="I8" s="43" t="s">
        <v>141</v>
      </c>
      <c r="J8" s="43" t="s">
        <v>146</v>
      </c>
      <c r="K8" s="42" t="s">
        <v>26</v>
      </c>
      <c r="L8" s="41">
        <v>13800</v>
      </c>
      <c r="M8" s="42"/>
      <c r="N8" s="40" t="s">
        <v>149</v>
      </c>
      <c r="O8" s="40" t="s">
        <v>238</v>
      </c>
      <c r="P8" s="43" t="s">
        <v>517</v>
      </c>
    </row>
    <row r="9" spans="1:24" s="37" customFormat="1" ht="21" customHeight="1">
      <c r="A9" s="36">
        <v>2566</v>
      </c>
      <c r="B9" s="36" t="s">
        <v>57</v>
      </c>
      <c r="C9" s="36" t="s">
        <v>17</v>
      </c>
      <c r="D9" s="36" t="s">
        <v>21</v>
      </c>
      <c r="E9" s="36"/>
      <c r="F9" s="36" t="s">
        <v>18</v>
      </c>
      <c r="G9" s="40" t="s">
        <v>65</v>
      </c>
      <c r="H9" s="41">
        <v>1250</v>
      </c>
      <c r="I9" s="43" t="s">
        <v>141</v>
      </c>
      <c r="J9" s="43" t="s">
        <v>146</v>
      </c>
      <c r="K9" s="42" t="s">
        <v>26</v>
      </c>
      <c r="L9" s="41">
        <v>1250</v>
      </c>
      <c r="M9" s="42"/>
      <c r="N9" s="40" t="s">
        <v>152</v>
      </c>
      <c r="O9" s="40" t="s">
        <v>239</v>
      </c>
      <c r="P9" s="43" t="s">
        <v>518</v>
      </c>
    </row>
    <row r="10" spans="1:24" s="37" customFormat="1" ht="21" customHeight="1">
      <c r="A10" s="36">
        <v>2566</v>
      </c>
      <c r="B10" s="36" t="s">
        <v>57</v>
      </c>
      <c r="C10" s="36" t="s">
        <v>17</v>
      </c>
      <c r="D10" s="36" t="s">
        <v>21</v>
      </c>
      <c r="E10" s="36"/>
      <c r="F10" s="36" t="s">
        <v>18</v>
      </c>
      <c r="G10" s="40" t="s">
        <v>66</v>
      </c>
      <c r="H10" s="41">
        <v>485000</v>
      </c>
      <c r="I10" s="43" t="s">
        <v>140</v>
      </c>
      <c r="J10" s="43" t="s">
        <v>146</v>
      </c>
      <c r="K10" s="42" t="s">
        <v>26</v>
      </c>
      <c r="L10" s="41">
        <v>485000</v>
      </c>
      <c r="M10" s="42"/>
      <c r="N10" s="40" t="s">
        <v>153</v>
      </c>
      <c r="O10" s="40" t="s">
        <v>240</v>
      </c>
      <c r="P10" s="43" t="s">
        <v>518</v>
      </c>
    </row>
    <row r="11" spans="1:24" s="37" customFormat="1" ht="21" customHeight="1">
      <c r="A11" s="36">
        <v>2566</v>
      </c>
      <c r="B11" s="36" t="s">
        <v>57</v>
      </c>
      <c r="C11" s="36" t="s">
        <v>17</v>
      </c>
      <c r="D11" s="36" t="s">
        <v>21</v>
      </c>
      <c r="E11" s="36"/>
      <c r="F11" s="36" t="s">
        <v>18</v>
      </c>
      <c r="G11" s="40"/>
      <c r="H11" s="41">
        <v>8950</v>
      </c>
      <c r="I11" s="43" t="s">
        <v>141</v>
      </c>
      <c r="J11" s="43" t="s">
        <v>146</v>
      </c>
      <c r="K11" s="42" t="s">
        <v>26</v>
      </c>
      <c r="L11" s="41">
        <v>8950</v>
      </c>
      <c r="M11" s="42"/>
      <c r="N11" s="40" t="s">
        <v>154</v>
      </c>
      <c r="O11" s="40" t="s">
        <v>241</v>
      </c>
      <c r="P11" s="43" t="s">
        <v>519</v>
      </c>
    </row>
    <row r="12" spans="1:24" s="37" customFormat="1" ht="21" customHeight="1">
      <c r="A12" s="36">
        <v>2566</v>
      </c>
      <c r="B12" s="36" t="s">
        <v>57</v>
      </c>
      <c r="C12" s="36" t="s">
        <v>17</v>
      </c>
      <c r="D12" s="36" t="s">
        <v>21</v>
      </c>
      <c r="E12" s="36"/>
      <c r="F12" s="36" t="s">
        <v>18</v>
      </c>
      <c r="G12" s="40" t="s">
        <v>67</v>
      </c>
      <c r="H12" s="41">
        <v>4280.7</v>
      </c>
      <c r="I12" s="43" t="s">
        <v>141</v>
      </c>
      <c r="J12" s="43" t="s">
        <v>146</v>
      </c>
      <c r="K12" s="42" t="s">
        <v>26</v>
      </c>
      <c r="L12" s="41">
        <v>4280.7</v>
      </c>
      <c r="M12" s="42"/>
      <c r="N12" s="40" t="s">
        <v>155</v>
      </c>
      <c r="O12" s="40" t="s">
        <v>242</v>
      </c>
      <c r="P12" s="43" t="s">
        <v>519</v>
      </c>
    </row>
    <row r="13" spans="1:24" s="37" customFormat="1" ht="21" customHeight="1">
      <c r="A13" s="36">
        <v>2566</v>
      </c>
      <c r="B13" s="36" t="s">
        <v>57</v>
      </c>
      <c r="C13" s="36" t="s">
        <v>17</v>
      </c>
      <c r="D13" s="36" t="s">
        <v>21</v>
      </c>
      <c r="E13" s="36"/>
      <c r="F13" s="36" t="s">
        <v>18</v>
      </c>
      <c r="G13" s="40" t="s">
        <v>68</v>
      </c>
      <c r="H13" s="41">
        <v>20000</v>
      </c>
      <c r="I13" s="43" t="s">
        <v>141</v>
      </c>
      <c r="J13" s="43" t="s">
        <v>146</v>
      </c>
      <c r="K13" s="42" t="s">
        <v>26</v>
      </c>
      <c r="L13" s="41">
        <v>20000</v>
      </c>
      <c r="M13" s="42"/>
      <c r="N13" s="40" t="s">
        <v>156</v>
      </c>
      <c r="O13" s="40" t="s">
        <v>243</v>
      </c>
      <c r="P13" s="43" t="s">
        <v>520</v>
      </c>
    </row>
    <row r="14" spans="1:24" s="37" customFormat="1" ht="21" customHeight="1">
      <c r="A14" s="36">
        <v>2566</v>
      </c>
      <c r="B14" s="36" t="s">
        <v>57</v>
      </c>
      <c r="C14" s="36" t="s">
        <v>17</v>
      </c>
      <c r="D14" s="36" t="s">
        <v>21</v>
      </c>
      <c r="E14" s="36"/>
      <c r="F14" s="36" t="s">
        <v>18</v>
      </c>
      <c r="G14" s="40"/>
      <c r="H14" s="41">
        <v>4450</v>
      </c>
      <c r="I14" s="43" t="s">
        <v>141</v>
      </c>
      <c r="J14" s="43" t="s">
        <v>146</v>
      </c>
      <c r="K14" s="42" t="s">
        <v>26</v>
      </c>
      <c r="L14" s="41">
        <v>4450</v>
      </c>
      <c r="M14" s="42"/>
      <c r="N14" s="40" t="s">
        <v>154</v>
      </c>
      <c r="O14" s="40" t="s">
        <v>244</v>
      </c>
      <c r="P14" s="43" t="s">
        <v>521</v>
      </c>
    </row>
    <row r="15" spans="1:24" s="37" customFormat="1" ht="21" customHeight="1">
      <c r="A15" s="36">
        <v>2566</v>
      </c>
      <c r="B15" s="36" t="s">
        <v>57</v>
      </c>
      <c r="C15" s="36" t="s">
        <v>17</v>
      </c>
      <c r="D15" s="36" t="s">
        <v>21</v>
      </c>
      <c r="E15" s="36"/>
      <c r="F15" s="36" t="s">
        <v>18</v>
      </c>
      <c r="G15" s="40" t="s">
        <v>65</v>
      </c>
      <c r="H15" s="41">
        <v>2250</v>
      </c>
      <c r="I15" s="43" t="s">
        <v>141</v>
      </c>
      <c r="J15" s="43" t="s">
        <v>146</v>
      </c>
      <c r="K15" s="42" t="s">
        <v>26</v>
      </c>
      <c r="L15" s="41">
        <v>2250</v>
      </c>
      <c r="M15" s="42"/>
      <c r="N15" s="40" t="s">
        <v>152</v>
      </c>
      <c r="O15" s="40" t="s">
        <v>245</v>
      </c>
      <c r="P15" s="43" t="s">
        <v>521</v>
      </c>
    </row>
    <row r="16" spans="1:24" s="37" customFormat="1" ht="21" customHeight="1">
      <c r="A16" s="36">
        <v>2566</v>
      </c>
      <c r="B16" s="36" t="s">
        <v>57</v>
      </c>
      <c r="C16" s="36" t="s">
        <v>17</v>
      </c>
      <c r="D16" s="36" t="s">
        <v>21</v>
      </c>
      <c r="E16" s="36"/>
      <c r="F16" s="36" t="s">
        <v>18</v>
      </c>
      <c r="G16" s="40"/>
      <c r="H16" s="41">
        <v>6730</v>
      </c>
      <c r="I16" s="43" t="s">
        <v>141</v>
      </c>
      <c r="J16" s="43" t="s">
        <v>146</v>
      </c>
      <c r="K16" s="42" t="s">
        <v>26</v>
      </c>
      <c r="L16" s="41">
        <v>6730</v>
      </c>
      <c r="M16" s="42"/>
      <c r="N16" s="40" t="s">
        <v>154</v>
      </c>
      <c r="O16" s="40" t="s">
        <v>246</v>
      </c>
      <c r="P16" s="43" t="s">
        <v>522</v>
      </c>
    </row>
    <row r="17" spans="1:16" s="37" customFormat="1" ht="21" customHeight="1">
      <c r="A17" s="36">
        <v>2566</v>
      </c>
      <c r="B17" s="36" t="s">
        <v>57</v>
      </c>
      <c r="C17" s="36" t="s">
        <v>17</v>
      </c>
      <c r="D17" s="36" t="s">
        <v>21</v>
      </c>
      <c r="E17" s="36"/>
      <c r="F17" s="36" t="s">
        <v>18</v>
      </c>
      <c r="G17" s="40"/>
      <c r="H17" s="41">
        <v>3960</v>
      </c>
      <c r="I17" s="43" t="s">
        <v>141</v>
      </c>
      <c r="J17" s="43" t="s">
        <v>146</v>
      </c>
      <c r="K17" s="42" t="s">
        <v>26</v>
      </c>
      <c r="L17" s="41">
        <v>3960</v>
      </c>
      <c r="M17" s="42"/>
      <c r="N17" s="40" t="s">
        <v>157</v>
      </c>
      <c r="O17" s="40" t="s">
        <v>247</v>
      </c>
      <c r="P17" s="43" t="s">
        <v>523</v>
      </c>
    </row>
    <row r="18" spans="1:16" s="37" customFormat="1" ht="21" customHeight="1">
      <c r="A18" s="36">
        <v>2566</v>
      </c>
      <c r="B18" s="36" t="s">
        <v>57</v>
      </c>
      <c r="C18" s="36" t="s">
        <v>17</v>
      </c>
      <c r="D18" s="36" t="s">
        <v>21</v>
      </c>
      <c r="E18" s="36"/>
      <c r="F18" s="36" t="s">
        <v>18</v>
      </c>
      <c r="G18" s="40" t="s">
        <v>63</v>
      </c>
      <c r="H18" s="41">
        <v>2000</v>
      </c>
      <c r="I18" s="43" t="s">
        <v>141</v>
      </c>
      <c r="J18" s="43" t="s">
        <v>146</v>
      </c>
      <c r="K18" s="42" t="s">
        <v>26</v>
      </c>
      <c r="L18" s="41">
        <v>2000</v>
      </c>
      <c r="M18" s="42"/>
      <c r="N18" s="40" t="s">
        <v>61</v>
      </c>
      <c r="O18" s="40" t="s">
        <v>248</v>
      </c>
      <c r="P18" s="43" t="s">
        <v>524</v>
      </c>
    </row>
    <row r="19" spans="1:16" s="37" customFormat="1" ht="21" customHeight="1">
      <c r="A19" s="36">
        <v>2566</v>
      </c>
      <c r="B19" s="36" t="s">
        <v>57</v>
      </c>
      <c r="C19" s="36" t="s">
        <v>17</v>
      </c>
      <c r="D19" s="36" t="s">
        <v>21</v>
      </c>
      <c r="E19" s="36"/>
      <c r="F19" s="36" t="s">
        <v>18</v>
      </c>
      <c r="G19" s="40"/>
      <c r="H19" s="41">
        <v>600</v>
      </c>
      <c r="I19" s="43" t="s">
        <v>141</v>
      </c>
      <c r="J19" s="43" t="s">
        <v>146</v>
      </c>
      <c r="K19" s="42" t="s">
        <v>26</v>
      </c>
      <c r="L19" s="41">
        <v>600</v>
      </c>
      <c r="M19" s="42"/>
      <c r="N19" s="40" t="s">
        <v>158</v>
      </c>
      <c r="O19" s="40" t="s">
        <v>249</v>
      </c>
      <c r="P19" s="43" t="s">
        <v>525</v>
      </c>
    </row>
    <row r="20" spans="1:16" s="37" customFormat="1" ht="21" customHeight="1">
      <c r="A20" s="36">
        <v>2566</v>
      </c>
      <c r="B20" s="36" t="s">
        <v>57</v>
      </c>
      <c r="C20" s="36" t="s">
        <v>17</v>
      </c>
      <c r="D20" s="36" t="s">
        <v>21</v>
      </c>
      <c r="E20" s="36"/>
      <c r="F20" s="36" t="s">
        <v>18</v>
      </c>
      <c r="G20" s="40"/>
      <c r="H20" s="41">
        <v>4680</v>
      </c>
      <c r="I20" s="43" t="s">
        <v>141</v>
      </c>
      <c r="J20" s="43" t="s">
        <v>146</v>
      </c>
      <c r="K20" s="42" t="s">
        <v>26</v>
      </c>
      <c r="L20" s="41">
        <v>4680</v>
      </c>
      <c r="M20" s="42"/>
      <c r="N20" s="40" t="s">
        <v>154</v>
      </c>
      <c r="O20" s="40" t="s">
        <v>250</v>
      </c>
      <c r="P20" s="43" t="s">
        <v>525</v>
      </c>
    </row>
    <row r="21" spans="1:16" s="37" customFormat="1" ht="21" customHeight="1">
      <c r="A21" s="36">
        <v>2566</v>
      </c>
      <c r="B21" s="36" t="s">
        <v>57</v>
      </c>
      <c r="C21" s="36" t="s">
        <v>17</v>
      </c>
      <c r="D21" s="36" t="s">
        <v>21</v>
      </c>
      <c r="E21" s="36"/>
      <c r="F21" s="36" t="s">
        <v>18</v>
      </c>
      <c r="G21" s="40"/>
      <c r="H21" s="41">
        <v>500</v>
      </c>
      <c r="I21" s="43" t="s">
        <v>141</v>
      </c>
      <c r="J21" s="43" t="s">
        <v>146</v>
      </c>
      <c r="K21" s="42" t="s">
        <v>26</v>
      </c>
      <c r="L21" s="41">
        <v>500</v>
      </c>
      <c r="M21" s="42"/>
      <c r="N21" s="40" t="s">
        <v>159</v>
      </c>
      <c r="O21" s="40" t="s">
        <v>251</v>
      </c>
      <c r="P21" s="43" t="s">
        <v>525</v>
      </c>
    </row>
    <row r="22" spans="1:16" s="37" customFormat="1" ht="21" customHeight="1">
      <c r="A22" s="36">
        <v>2566</v>
      </c>
      <c r="B22" s="36" t="s">
        <v>57</v>
      </c>
      <c r="C22" s="36" t="s">
        <v>17</v>
      </c>
      <c r="D22" s="36" t="s">
        <v>21</v>
      </c>
      <c r="E22" s="36"/>
      <c r="F22" s="36" t="s">
        <v>18</v>
      </c>
      <c r="G22" s="40"/>
      <c r="H22" s="41">
        <v>27700</v>
      </c>
      <c r="I22" s="43" t="s">
        <v>141</v>
      </c>
      <c r="J22" s="43" t="s">
        <v>146</v>
      </c>
      <c r="K22" s="42" t="s">
        <v>26</v>
      </c>
      <c r="L22" s="41">
        <v>27700</v>
      </c>
      <c r="M22" s="42"/>
      <c r="N22" s="40" t="s">
        <v>151</v>
      </c>
      <c r="O22" s="40" t="s">
        <v>252</v>
      </c>
      <c r="P22" s="43" t="s">
        <v>526</v>
      </c>
    </row>
    <row r="23" spans="1:16" s="37" customFormat="1" ht="21" customHeight="1">
      <c r="A23" s="36">
        <v>2566</v>
      </c>
      <c r="B23" s="36" t="s">
        <v>57</v>
      </c>
      <c r="C23" s="36" t="s">
        <v>17</v>
      </c>
      <c r="D23" s="36" t="s">
        <v>21</v>
      </c>
      <c r="E23" s="36"/>
      <c r="F23" s="36" t="s">
        <v>18</v>
      </c>
      <c r="G23" s="40"/>
      <c r="H23" s="41">
        <v>30600</v>
      </c>
      <c r="I23" s="43" t="s">
        <v>141</v>
      </c>
      <c r="J23" s="43" t="s">
        <v>146</v>
      </c>
      <c r="K23" s="42" t="s">
        <v>26</v>
      </c>
      <c r="L23" s="41">
        <v>30600</v>
      </c>
      <c r="M23" s="42"/>
      <c r="N23" s="40" t="s">
        <v>149</v>
      </c>
      <c r="O23" s="40" t="s">
        <v>253</v>
      </c>
      <c r="P23" s="43" t="s">
        <v>526</v>
      </c>
    </row>
    <row r="24" spans="1:16" s="37" customFormat="1" ht="21" customHeight="1">
      <c r="A24" s="36">
        <v>2566</v>
      </c>
      <c r="B24" s="36" t="s">
        <v>57</v>
      </c>
      <c r="C24" s="36" t="s">
        <v>17</v>
      </c>
      <c r="D24" s="36" t="s">
        <v>21</v>
      </c>
      <c r="E24" s="36"/>
      <c r="F24" s="36" t="s">
        <v>18</v>
      </c>
      <c r="G24" s="40"/>
      <c r="H24" s="41">
        <v>17900</v>
      </c>
      <c r="I24" s="43" t="s">
        <v>141</v>
      </c>
      <c r="J24" s="43" t="s">
        <v>146</v>
      </c>
      <c r="K24" s="42" t="s">
        <v>26</v>
      </c>
      <c r="L24" s="41">
        <v>17900</v>
      </c>
      <c r="M24" s="42"/>
      <c r="N24" s="40" t="s">
        <v>149</v>
      </c>
      <c r="O24" s="40" t="s">
        <v>254</v>
      </c>
      <c r="P24" s="43" t="s">
        <v>526</v>
      </c>
    </row>
    <row r="25" spans="1:16" s="37" customFormat="1" ht="21" customHeight="1">
      <c r="A25" s="36">
        <v>2566</v>
      </c>
      <c r="B25" s="36" t="s">
        <v>57</v>
      </c>
      <c r="C25" s="36" t="s">
        <v>17</v>
      </c>
      <c r="D25" s="36" t="s">
        <v>21</v>
      </c>
      <c r="E25" s="36"/>
      <c r="F25" s="36" t="s">
        <v>18</v>
      </c>
      <c r="G25" s="40" t="s">
        <v>67</v>
      </c>
      <c r="H25" s="41">
        <v>4706.2</v>
      </c>
      <c r="I25" s="43" t="s">
        <v>141</v>
      </c>
      <c r="J25" s="43" t="s">
        <v>146</v>
      </c>
      <c r="K25" s="42" t="s">
        <v>26</v>
      </c>
      <c r="L25" s="41">
        <v>4706.2</v>
      </c>
      <c r="M25" s="42"/>
      <c r="N25" s="40" t="s">
        <v>155</v>
      </c>
      <c r="O25" s="40" t="s">
        <v>255</v>
      </c>
      <c r="P25" s="43" t="s">
        <v>526</v>
      </c>
    </row>
    <row r="26" spans="1:16" s="37" customFormat="1" ht="21" customHeight="1">
      <c r="A26" s="36">
        <v>2566</v>
      </c>
      <c r="B26" s="36" t="s">
        <v>57</v>
      </c>
      <c r="C26" s="36" t="s">
        <v>17</v>
      </c>
      <c r="D26" s="36" t="s">
        <v>21</v>
      </c>
      <c r="E26" s="36"/>
      <c r="F26" s="36" t="s">
        <v>18</v>
      </c>
      <c r="G26" s="40"/>
      <c r="H26" s="41">
        <v>1350</v>
      </c>
      <c r="I26" s="43" t="s">
        <v>141</v>
      </c>
      <c r="J26" s="43" t="s">
        <v>146</v>
      </c>
      <c r="K26" s="42" t="s">
        <v>26</v>
      </c>
      <c r="L26" s="41">
        <v>1350</v>
      </c>
      <c r="M26" s="42"/>
      <c r="N26" s="40" t="s">
        <v>154</v>
      </c>
      <c r="O26" s="40" t="s">
        <v>256</v>
      </c>
      <c r="P26" s="43" t="s">
        <v>527</v>
      </c>
    </row>
    <row r="27" spans="1:16" s="37" customFormat="1" ht="21" customHeight="1">
      <c r="A27" s="36">
        <v>2566</v>
      </c>
      <c r="B27" s="36" t="s">
        <v>57</v>
      </c>
      <c r="C27" s="36" t="s">
        <v>17</v>
      </c>
      <c r="D27" s="36" t="s">
        <v>21</v>
      </c>
      <c r="E27" s="36"/>
      <c r="F27" s="36" t="s">
        <v>18</v>
      </c>
      <c r="G27" s="40"/>
      <c r="H27" s="41">
        <v>3000</v>
      </c>
      <c r="I27" s="43" t="s">
        <v>141</v>
      </c>
      <c r="J27" s="43" t="s">
        <v>146</v>
      </c>
      <c r="K27" s="42" t="s">
        <v>26</v>
      </c>
      <c r="L27" s="41">
        <v>3000</v>
      </c>
      <c r="M27" s="42"/>
      <c r="N27" s="40" t="s">
        <v>160</v>
      </c>
      <c r="O27" s="40" t="s">
        <v>257</v>
      </c>
      <c r="P27" s="43" t="s">
        <v>527</v>
      </c>
    </row>
    <row r="28" spans="1:16" s="37" customFormat="1" ht="21" customHeight="1">
      <c r="A28" s="36">
        <v>2566</v>
      </c>
      <c r="B28" s="36" t="s">
        <v>57</v>
      </c>
      <c r="C28" s="36" t="s">
        <v>17</v>
      </c>
      <c r="D28" s="36" t="s">
        <v>21</v>
      </c>
      <c r="E28" s="36"/>
      <c r="F28" s="36" t="s">
        <v>18</v>
      </c>
      <c r="G28" s="40"/>
      <c r="H28" s="41">
        <v>13200</v>
      </c>
      <c r="I28" s="43" t="s">
        <v>141</v>
      </c>
      <c r="J28" s="43" t="s">
        <v>146</v>
      </c>
      <c r="K28" s="42" t="s">
        <v>26</v>
      </c>
      <c r="L28" s="41">
        <v>13200</v>
      </c>
      <c r="M28" s="42"/>
      <c r="N28" s="40" t="s">
        <v>161</v>
      </c>
      <c r="O28" s="40" t="s">
        <v>258</v>
      </c>
      <c r="P28" s="43" t="s">
        <v>527</v>
      </c>
    </row>
    <row r="29" spans="1:16" s="37" customFormat="1" ht="21" customHeight="1">
      <c r="A29" s="36">
        <v>2566</v>
      </c>
      <c r="B29" s="36" t="s">
        <v>57</v>
      </c>
      <c r="C29" s="36" t="s">
        <v>17</v>
      </c>
      <c r="D29" s="36" t="s">
        <v>21</v>
      </c>
      <c r="E29" s="36"/>
      <c r="F29" s="36" t="s">
        <v>18</v>
      </c>
      <c r="G29" s="40"/>
      <c r="H29" s="41">
        <v>3960</v>
      </c>
      <c r="I29" s="43" t="s">
        <v>141</v>
      </c>
      <c r="J29" s="43" t="s">
        <v>146</v>
      </c>
      <c r="K29" s="42" t="s">
        <v>26</v>
      </c>
      <c r="L29" s="41">
        <v>3960</v>
      </c>
      <c r="M29" s="42"/>
      <c r="N29" s="40" t="s">
        <v>162</v>
      </c>
      <c r="O29" s="40" t="s">
        <v>259</v>
      </c>
      <c r="P29" s="43" t="s">
        <v>528</v>
      </c>
    </row>
    <row r="30" spans="1:16" s="37" customFormat="1" ht="21" customHeight="1">
      <c r="A30" s="36">
        <v>2566</v>
      </c>
      <c r="B30" s="36" t="s">
        <v>57</v>
      </c>
      <c r="C30" s="36" t="s">
        <v>17</v>
      </c>
      <c r="D30" s="36" t="s">
        <v>21</v>
      </c>
      <c r="E30" s="36"/>
      <c r="F30" s="36" t="s">
        <v>18</v>
      </c>
      <c r="G30" s="40"/>
      <c r="H30" s="41">
        <v>38410</v>
      </c>
      <c r="I30" s="43" t="s">
        <v>141</v>
      </c>
      <c r="J30" s="43" t="s">
        <v>146</v>
      </c>
      <c r="K30" s="42" t="s">
        <v>26</v>
      </c>
      <c r="L30" s="41">
        <v>38410</v>
      </c>
      <c r="M30" s="42"/>
      <c r="N30" s="40" t="s">
        <v>163</v>
      </c>
      <c r="O30" s="40" t="s">
        <v>260</v>
      </c>
      <c r="P30" s="43" t="s">
        <v>529</v>
      </c>
    </row>
    <row r="31" spans="1:16" s="37" customFormat="1" ht="21" customHeight="1">
      <c r="A31" s="36">
        <v>2566</v>
      </c>
      <c r="B31" s="36" t="s">
        <v>57</v>
      </c>
      <c r="C31" s="36" t="s">
        <v>17</v>
      </c>
      <c r="D31" s="36" t="s">
        <v>21</v>
      </c>
      <c r="E31" s="36"/>
      <c r="F31" s="36" t="s">
        <v>18</v>
      </c>
      <c r="G31" s="40"/>
      <c r="H31" s="41">
        <v>24050</v>
      </c>
      <c r="I31" s="43" t="s">
        <v>141</v>
      </c>
      <c r="J31" s="43" t="s">
        <v>146</v>
      </c>
      <c r="K31" s="42" t="s">
        <v>26</v>
      </c>
      <c r="L31" s="41">
        <v>24050</v>
      </c>
      <c r="M31" s="42"/>
      <c r="N31" s="40" t="s">
        <v>164</v>
      </c>
      <c r="O31" s="40" t="s">
        <v>261</v>
      </c>
      <c r="P31" s="43" t="s">
        <v>529</v>
      </c>
    </row>
    <row r="32" spans="1:16" s="37" customFormat="1" ht="21" customHeight="1">
      <c r="A32" s="36">
        <v>2566</v>
      </c>
      <c r="B32" s="36" t="s">
        <v>57</v>
      </c>
      <c r="C32" s="36" t="s">
        <v>17</v>
      </c>
      <c r="D32" s="36" t="s">
        <v>21</v>
      </c>
      <c r="E32" s="36"/>
      <c r="F32" s="36" t="s">
        <v>18</v>
      </c>
      <c r="G32" s="40"/>
      <c r="H32" s="41">
        <v>10130</v>
      </c>
      <c r="I32" s="43" t="s">
        <v>141</v>
      </c>
      <c r="J32" s="43" t="s">
        <v>146</v>
      </c>
      <c r="K32" s="42" t="s">
        <v>26</v>
      </c>
      <c r="L32" s="41">
        <v>10130</v>
      </c>
      <c r="M32" s="42"/>
      <c r="N32" s="40" t="s">
        <v>165</v>
      </c>
      <c r="O32" s="40" t="s">
        <v>262</v>
      </c>
      <c r="P32" s="43" t="s">
        <v>530</v>
      </c>
    </row>
    <row r="33" spans="1:16" s="37" customFormat="1" ht="21" customHeight="1">
      <c r="A33" s="36">
        <v>2566</v>
      </c>
      <c r="B33" s="36" t="s">
        <v>57</v>
      </c>
      <c r="C33" s="36" t="s">
        <v>17</v>
      </c>
      <c r="D33" s="36" t="s">
        <v>21</v>
      </c>
      <c r="E33" s="36"/>
      <c r="F33" s="36" t="s">
        <v>18</v>
      </c>
      <c r="G33" s="40"/>
      <c r="H33" s="41">
        <v>661134.07999999996</v>
      </c>
      <c r="I33" s="43" t="s">
        <v>141</v>
      </c>
      <c r="J33" s="43" t="s">
        <v>146</v>
      </c>
      <c r="K33" s="42" t="s">
        <v>26</v>
      </c>
      <c r="L33" s="41">
        <v>661134.07999999996</v>
      </c>
      <c r="M33" s="42"/>
      <c r="N33" s="40" t="s">
        <v>166</v>
      </c>
      <c r="O33" s="40" t="s">
        <v>263</v>
      </c>
      <c r="P33" s="43" t="s">
        <v>531</v>
      </c>
    </row>
    <row r="34" spans="1:16" s="37" customFormat="1" ht="21" customHeight="1">
      <c r="A34" s="36">
        <v>2566</v>
      </c>
      <c r="B34" s="36" t="s">
        <v>57</v>
      </c>
      <c r="C34" s="36" t="s">
        <v>17</v>
      </c>
      <c r="D34" s="36" t="s">
        <v>21</v>
      </c>
      <c r="E34" s="36"/>
      <c r="F34" s="36" t="s">
        <v>18</v>
      </c>
      <c r="G34" s="40" t="s">
        <v>69</v>
      </c>
      <c r="H34" s="41">
        <v>3850</v>
      </c>
      <c r="I34" s="43" t="s">
        <v>141</v>
      </c>
      <c r="J34" s="43" t="s">
        <v>146</v>
      </c>
      <c r="K34" s="42" t="s">
        <v>26</v>
      </c>
      <c r="L34" s="41">
        <v>3850</v>
      </c>
      <c r="M34" s="42"/>
      <c r="N34" s="40" t="s">
        <v>152</v>
      </c>
      <c r="O34" s="40" t="s">
        <v>264</v>
      </c>
      <c r="P34" s="43" t="s">
        <v>531</v>
      </c>
    </row>
    <row r="35" spans="1:16" s="37" customFormat="1" ht="21" customHeight="1">
      <c r="A35" s="36">
        <v>2566</v>
      </c>
      <c r="B35" s="36" t="s">
        <v>57</v>
      </c>
      <c r="C35" s="36" t="s">
        <v>17</v>
      </c>
      <c r="D35" s="36" t="s">
        <v>21</v>
      </c>
      <c r="E35" s="36"/>
      <c r="F35" s="36" t="s">
        <v>18</v>
      </c>
      <c r="G35" s="40"/>
      <c r="H35" s="41">
        <v>26790</v>
      </c>
      <c r="I35" s="43" t="s">
        <v>141</v>
      </c>
      <c r="J35" s="43" t="s">
        <v>146</v>
      </c>
      <c r="K35" s="42" t="s">
        <v>26</v>
      </c>
      <c r="L35" s="41">
        <v>26790</v>
      </c>
      <c r="M35" s="42"/>
      <c r="N35" s="40" t="s">
        <v>154</v>
      </c>
      <c r="O35" s="40" t="s">
        <v>265</v>
      </c>
      <c r="P35" s="43" t="s">
        <v>532</v>
      </c>
    </row>
    <row r="36" spans="1:16" s="37" customFormat="1" ht="21" customHeight="1">
      <c r="A36" s="36">
        <v>2566</v>
      </c>
      <c r="B36" s="36" t="s">
        <v>57</v>
      </c>
      <c r="C36" s="36" t="s">
        <v>17</v>
      </c>
      <c r="D36" s="36" t="s">
        <v>21</v>
      </c>
      <c r="E36" s="36"/>
      <c r="F36" s="36" t="s">
        <v>18</v>
      </c>
      <c r="G36" s="40" t="s">
        <v>67</v>
      </c>
      <c r="H36" s="41">
        <v>4249.25</v>
      </c>
      <c r="I36" s="43" t="s">
        <v>141</v>
      </c>
      <c r="J36" s="43" t="s">
        <v>146</v>
      </c>
      <c r="K36" s="42" t="s">
        <v>26</v>
      </c>
      <c r="L36" s="41">
        <v>4249.25</v>
      </c>
      <c r="M36" s="42"/>
      <c r="N36" s="40" t="s">
        <v>155</v>
      </c>
      <c r="O36" s="40" t="s">
        <v>266</v>
      </c>
      <c r="P36" s="43" t="s">
        <v>533</v>
      </c>
    </row>
    <row r="37" spans="1:16" s="37" customFormat="1" ht="21" customHeight="1">
      <c r="A37" s="36">
        <v>2566</v>
      </c>
      <c r="B37" s="36" t="s">
        <v>57</v>
      </c>
      <c r="C37" s="36" t="s">
        <v>17</v>
      </c>
      <c r="D37" s="36" t="s">
        <v>21</v>
      </c>
      <c r="E37" s="36"/>
      <c r="F37" s="36" t="s">
        <v>18</v>
      </c>
      <c r="G37" s="40"/>
      <c r="H37" s="41">
        <v>8270</v>
      </c>
      <c r="I37" s="43" t="s">
        <v>141</v>
      </c>
      <c r="J37" s="43" t="s">
        <v>146</v>
      </c>
      <c r="K37" s="42" t="s">
        <v>26</v>
      </c>
      <c r="L37" s="41">
        <v>8270</v>
      </c>
      <c r="M37" s="42"/>
      <c r="N37" s="40" t="s">
        <v>167</v>
      </c>
      <c r="O37" s="40" t="s">
        <v>267</v>
      </c>
      <c r="P37" s="43" t="s">
        <v>533</v>
      </c>
    </row>
    <row r="38" spans="1:16" s="37" customFormat="1" ht="21" customHeight="1">
      <c r="A38" s="36">
        <v>2566</v>
      </c>
      <c r="B38" s="36" t="s">
        <v>57</v>
      </c>
      <c r="C38" s="36" t="s">
        <v>17</v>
      </c>
      <c r="D38" s="36" t="s">
        <v>21</v>
      </c>
      <c r="E38" s="36"/>
      <c r="F38" s="36" t="s">
        <v>18</v>
      </c>
      <c r="G38" s="40"/>
      <c r="H38" s="41">
        <v>28000</v>
      </c>
      <c r="I38" s="43" t="s">
        <v>141</v>
      </c>
      <c r="J38" s="43" t="s">
        <v>146</v>
      </c>
      <c r="K38" s="42" t="s">
        <v>26</v>
      </c>
      <c r="L38" s="41">
        <v>28000</v>
      </c>
      <c r="M38" s="42"/>
      <c r="N38" s="40" t="s">
        <v>168</v>
      </c>
      <c r="O38" s="40" t="s">
        <v>268</v>
      </c>
      <c r="P38" s="43" t="s">
        <v>533</v>
      </c>
    </row>
    <row r="39" spans="1:16" s="37" customFormat="1" ht="21" customHeight="1">
      <c r="A39" s="36">
        <v>2566</v>
      </c>
      <c r="B39" s="36" t="s">
        <v>57</v>
      </c>
      <c r="C39" s="36" t="s">
        <v>17</v>
      </c>
      <c r="D39" s="36" t="s">
        <v>21</v>
      </c>
      <c r="E39" s="36"/>
      <c r="F39" s="36" t="s">
        <v>18</v>
      </c>
      <c r="G39" s="40"/>
      <c r="H39" s="41">
        <v>26100</v>
      </c>
      <c r="I39" s="43" t="s">
        <v>141</v>
      </c>
      <c r="J39" s="43" t="s">
        <v>146</v>
      </c>
      <c r="K39" s="42" t="s">
        <v>26</v>
      </c>
      <c r="L39" s="41">
        <v>26100</v>
      </c>
      <c r="M39" s="42"/>
      <c r="N39" s="40" t="s">
        <v>168</v>
      </c>
      <c r="O39" s="40" t="s">
        <v>269</v>
      </c>
      <c r="P39" s="43" t="s">
        <v>534</v>
      </c>
    </row>
    <row r="40" spans="1:16" s="37" customFormat="1" ht="21" customHeight="1">
      <c r="A40" s="36">
        <v>2566</v>
      </c>
      <c r="B40" s="36" t="s">
        <v>57</v>
      </c>
      <c r="C40" s="36" t="s">
        <v>17</v>
      </c>
      <c r="D40" s="36" t="s">
        <v>21</v>
      </c>
      <c r="E40" s="36"/>
      <c r="F40" s="36" t="s">
        <v>18</v>
      </c>
      <c r="G40" s="40"/>
      <c r="H40" s="41">
        <v>11100</v>
      </c>
      <c r="I40" s="43" t="s">
        <v>141</v>
      </c>
      <c r="J40" s="43" t="s">
        <v>146</v>
      </c>
      <c r="K40" s="42" t="s">
        <v>26</v>
      </c>
      <c r="L40" s="41">
        <v>11100</v>
      </c>
      <c r="M40" s="42"/>
      <c r="N40" s="40" t="s">
        <v>168</v>
      </c>
      <c r="O40" s="40" t="s">
        <v>270</v>
      </c>
      <c r="P40" s="43" t="s">
        <v>534</v>
      </c>
    </row>
    <row r="41" spans="1:16" s="37" customFormat="1" ht="21" customHeight="1">
      <c r="A41" s="36">
        <v>2566</v>
      </c>
      <c r="B41" s="36" t="s">
        <v>57</v>
      </c>
      <c r="C41" s="36" t="s">
        <v>17</v>
      </c>
      <c r="D41" s="36" t="s">
        <v>21</v>
      </c>
      <c r="E41" s="36"/>
      <c r="F41" s="36" t="s">
        <v>18</v>
      </c>
      <c r="G41" s="40"/>
      <c r="H41" s="41">
        <v>15400</v>
      </c>
      <c r="I41" s="43" t="s">
        <v>141</v>
      </c>
      <c r="J41" s="43" t="s">
        <v>146</v>
      </c>
      <c r="K41" s="42" t="s">
        <v>26</v>
      </c>
      <c r="L41" s="41">
        <v>15400</v>
      </c>
      <c r="M41" s="42"/>
      <c r="N41" s="40" t="s">
        <v>162</v>
      </c>
      <c r="O41" s="40" t="s">
        <v>271</v>
      </c>
      <c r="P41" s="43" t="s">
        <v>534</v>
      </c>
    </row>
    <row r="42" spans="1:16" s="37" customFormat="1" ht="21" customHeight="1">
      <c r="A42" s="36">
        <v>2566</v>
      </c>
      <c r="B42" s="36" t="s">
        <v>57</v>
      </c>
      <c r="C42" s="36" t="s">
        <v>17</v>
      </c>
      <c r="D42" s="36" t="s">
        <v>21</v>
      </c>
      <c r="E42" s="36"/>
      <c r="F42" s="36" t="s">
        <v>18</v>
      </c>
      <c r="G42" s="40" t="s">
        <v>70</v>
      </c>
      <c r="H42" s="41">
        <v>3600</v>
      </c>
      <c r="I42" s="43" t="s">
        <v>141</v>
      </c>
      <c r="J42" s="43" t="s">
        <v>146</v>
      </c>
      <c r="K42" s="42" t="s">
        <v>26</v>
      </c>
      <c r="L42" s="41">
        <v>3600</v>
      </c>
      <c r="M42" s="42"/>
      <c r="N42" s="40" t="s">
        <v>169</v>
      </c>
      <c r="O42" s="40" t="s">
        <v>272</v>
      </c>
      <c r="P42" s="43" t="s">
        <v>535</v>
      </c>
    </row>
    <row r="43" spans="1:16" s="37" customFormat="1" ht="21" customHeight="1">
      <c r="A43" s="36">
        <v>2566</v>
      </c>
      <c r="B43" s="36" t="s">
        <v>57</v>
      </c>
      <c r="C43" s="36" t="s">
        <v>17</v>
      </c>
      <c r="D43" s="36" t="s">
        <v>21</v>
      </c>
      <c r="E43" s="36"/>
      <c r="F43" s="36" t="s">
        <v>18</v>
      </c>
      <c r="G43" s="40"/>
      <c r="H43" s="41">
        <v>5000</v>
      </c>
      <c r="I43" s="43" t="s">
        <v>141</v>
      </c>
      <c r="J43" s="43" t="s">
        <v>146</v>
      </c>
      <c r="K43" s="42" t="s">
        <v>26</v>
      </c>
      <c r="L43" s="41">
        <v>5000</v>
      </c>
      <c r="M43" s="42"/>
      <c r="N43" s="40" t="s">
        <v>154</v>
      </c>
      <c r="O43" s="40" t="s">
        <v>273</v>
      </c>
      <c r="P43" s="43" t="s">
        <v>536</v>
      </c>
    </row>
    <row r="44" spans="1:16" s="37" customFormat="1" ht="21" customHeight="1">
      <c r="A44" s="36">
        <v>2566</v>
      </c>
      <c r="B44" s="36" t="s">
        <v>57</v>
      </c>
      <c r="C44" s="36" t="s">
        <v>17</v>
      </c>
      <c r="D44" s="36" t="s">
        <v>21</v>
      </c>
      <c r="E44" s="36"/>
      <c r="F44" s="36" t="s">
        <v>18</v>
      </c>
      <c r="G44" s="40" t="s">
        <v>71</v>
      </c>
      <c r="H44" s="41">
        <v>2250</v>
      </c>
      <c r="I44" s="43" t="s">
        <v>141</v>
      </c>
      <c r="J44" s="43" t="s">
        <v>146</v>
      </c>
      <c r="K44" s="42" t="s">
        <v>26</v>
      </c>
      <c r="L44" s="41">
        <v>2250</v>
      </c>
      <c r="M44" s="42"/>
      <c r="N44" s="40" t="s">
        <v>169</v>
      </c>
      <c r="O44" s="40" t="s">
        <v>274</v>
      </c>
      <c r="P44" s="43" t="s">
        <v>537</v>
      </c>
    </row>
    <row r="45" spans="1:16" s="37" customFormat="1" ht="21" customHeight="1">
      <c r="A45" s="36">
        <v>2566</v>
      </c>
      <c r="B45" s="36" t="s">
        <v>57</v>
      </c>
      <c r="C45" s="36" t="s">
        <v>17</v>
      </c>
      <c r="D45" s="36" t="s">
        <v>21</v>
      </c>
      <c r="E45" s="36"/>
      <c r="F45" s="36" t="s">
        <v>18</v>
      </c>
      <c r="G45" s="40" t="s">
        <v>71</v>
      </c>
      <c r="H45" s="41">
        <v>15000</v>
      </c>
      <c r="I45" s="43" t="s">
        <v>141</v>
      </c>
      <c r="J45" s="43" t="s">
        <v>146</v>
      </c>
      <c r="K45" s="42" t="s">
        <v>26</v>
      </c>
      <c r="L45" s="41">
        <v>15000</v>
      </c>
      <c r="M45" s="42"/>
      <c r="N45" s="40" t="s">
        <v>170</v>
      </c>
      <c r="O45" s="40" t="s">
        <v>275</v>
      </c>
      <c r="P45" s="43" t="s">
        <v>537</v>
      </c>
    </row>
    <row r="46" spans="1:16" s="37" customFormat="1" ht="21" customHeight="1">
      <c r="A46" s="36">
        <v>2566</v>
      </c>
      <c r="B46" s="36" t="s">
        <v>57</v>
      </c>
      <c r="C46" s="36" t="s">
        <v>17</v>
      </c>
      <c r="D46" s="36" t="s">
        <v>21</v>
      </c>
      <c r="E46" s="36"/>
      <c r="F46" s="36" t="s">
        <v>18</v>
      </c>
      <c r="G46" s="40" t="s">
        <v>71</v>
      </c>
      <c r="H46" s="41">
        <v>25750</v>
      </c>
      <c r="I46" s="43" t="s">
        <v>141</v>
      </c>
      <c r="J46" s="43" t="s">
        <v>146</v>
      </c>
      <c r="K46" s="42" t="s">
        <v>26</v>
      </c>
      <c r="L46" s="41">
        <v>25750</v>
      </c>
      <c r="M46" s="42"/>
      <c r="N46" s="40" t="s">
        <v>170</v>
      </c>
      <c r="O46" s="40" t="s">
        <v>276</v>
      </c>
      <c r="P46" s="43" t="s">
        <v>537</v>
      </c>
    </row>
    <row r="47" spans="1:16" s="37" customFormat="1" ht="21" customHeight="1">
      <c r="A47" s="36">
        <v>2566</v>
      </c>
      <c r="B47" s="36" t="s">
        <v>57</v>
      </c>
      <c r="C47" s="36" t="s">
        <v>17</v>
      </c>
      <c r="D47" s="36" t="s">
        <v>21</v>
      </c>
      <c r="E47" s="36"/>
      <c r="F47" s="36" t="s">
        <v>18</v>
      </c>
      <c r="G47" s="40" t="s">
        <v>72</v>
      </c>
      <c r="H47" s="41">
        <v>3150</v>
      </c>
      <c r="I47" s="43" t="s">
        <v>141</v>
      </c>
      <c r="J47" s="43" t="s">
        <v>146</v>
      </c>
      <c r="K47" s="42" t="s">
        <v>26</v>
      </c>
      <c r="L47" s="41">
        <v>3150</v>
      </c>
      <c r="M47" s="42"/>
      <c r="N47" s="40" t="s">
        <v>152</v>
      </c>
      <c r="O47" s="40" t="s">
        <v>277</v>
      </c>
      <c r="P47" s="43" t="s">
        <v>537</v>
      </c>
    </row>
    <row r="48" spans="1:16" s="37" customFormat="1" ht="21" customHeight="1">
      <c r="A48" s="36">
        <v>2566</v>
      </c>
      <c r="B48" s="36" t="s">
        <v>57</v>
      </c>
      <c r="C48" s="36" t="s">
        <v>17</v>
      </c>
      <c r="D48" s="36" t="s">
        <v>21</v>
      </c>
      <c r="E48" s="36"/>
      <c r="F48" s="36" t="s">
        <v>18</v>
      </c>
      <c r="G48" s="40"/>
      <c r="H48" s="41">
        <v>3100</v>
      </c>
      <c r="I48" s="43" t="s">
        <v>141</v>
      </c>
      <c r="J48" s="43" t="s">
        <v>146</v>
      </c>
      <c r="K48" s="42" t="s">
        <v>26</v>
      </c>
      <c r="L48" s="41">
        <v>3100</v>
      </c>
      <c r="M48" s="42"/>
      <c r="N48" s="40" t="s">
        <v>171</v>
      </c>
      <c r="O48" s="40" t="s">
        <v>278</v>
      </c>
      <c r="P48" s="43" t="s">
        <v>538</v>
      </c>
    </row>
    <row r="49" spans="1:16" s="37" customFormat="1" ht="21" customHeight="1">
      <c r="A49" s="36">
        <v>2566</v>
      </c>
      <c r="B49" s="36" t="s">
        <v>57</v>
      </c>
      <c r="C49" s="36" t="s">
        <v>17</v>
      </c>
      <c r="D49" s="36" t="s">
        <v>21</v>
      </c>
      <c r="E49" s="36"/>
      <c r="F49" s="36" t="s">
        <v>18</v>
      </c>
      <c r="G49" s="40" t="s">
        <v>73</v>
      </c>
      <c r="H49" s="41">
        <v>3900</v>
      </c>
      <c r="I49" s="43" t="s">
        <v>141</v>
      </c>
      <c r="J49" s="43" t="s">
        <v>146</v>
      </c>
      <c r="K49" s="42" t="s">
        <v>26</v>
      </c>
      <c r="L49" s="41">
        <v>3900</v>
      </c>
      <c r="M49" s="42"/>
      <c r="N49" s="40" t="s">
        <v>172</v>
      </c>
      <c r="O49" s="40" t="s">
        <v>279</v>
      </c>
      <c r="P49" s="43" t="s">
        <v>538</v>
      </c>
    </row>
    <row r="50" spans="1:16" s="37" customFormat="1" ht="21" customHeight="1">
      <c r="A50" s="36">
        <v>2566</v>
      </c>
      <c r="B50" s="36" t="s">
        <v>57</v>
      </c>
      <c r="C50" s="36" t="s">
        <v>17</v>
      </c>
      <c r="D50" s="36" t="s">
        <v>21</v>
      </c>
      <c r="E50" s="36"/>
      <c r="F50" s="36" t="s">
        <v>18</v>
      </c>
      <c r="G50" s="40"/>
      <c r="H50" s="41">
        <v>23460</v>
      </c>
      <c r="I50" s="43" t="s">
        <v>141</v>
      </c>
      <c r="J50" s="43" t="s">
        <v>146</v>
      </c>
      <c r="K50" s="42" t="s">
        <v>26</v>
      </c>
      <c r="L50" s="41">
        <v>23460</v>
      </c>
      <c r="M50" s="42"/>
      <c r="N50" s="40" t="s">
        <v>154</v>
      </c>
      <c r="O50" s="40" t="s">
        <v>280</v>
      </c>
      <c r="P50" s="43" t="s">
        <v>539</v>
      </c>
    </row>
    <row r="51" spans="1:16" s="37" customFormat="1" ht="21" customHeight="1">
      <c r="A51" s="36">
        <v>2566</v>
      </c>
      <c r="B51" s="36" t="s">
        <v>57</v>
      </c>
      <c r="C51" s="36" t="s">
        <v>17</v>
      </c>
      <c r="D51" s="36" t="s">
        <v>21</v>
      </c>
      <c r="E51" s="36"/>
      <c r="F51" s="36" t="s">
        <v>18</v>
      </c>
      <c r="G51" s="40"/>
      <c r="H51" s="41">
        <v>30600</v>
      </c>
      <c r="I51" s="43" t="s">
        <v>141</v>
      </c>
      <c r="J51" s="43" t="s">
        <v>146</v>
      </c>
      <c r="K51" s="42" t="s">
        <v>26</v>
      </c>
      <c r="L51" s="41">
        <v>30600</v>
      </c>
      <c r="M51" s="42"/>
      <c r="N51" s="40" t="s">
        <v>168</v>
      </c>
      <c r="O51" s="40" t="s">
        <v>281</v>
      </c>
      <c r="P51" s="43" t="s">
        <v>540</v>
      </c>
    </row>
    <row r="52" spans="1:16" s="37" customFormat="1" ht="21" customHeight="1">
      <c r="A52" s="36">
        <v>2566</v>
      </c>
      <c r="B52" s="36" t="s">
        <v>57</v>
      </c>
      <c r="C52" s="36" t="s">
        <v>17</v>
      </c>
      <c r="D52" s="36" t="s">
        <v>21</v>
      </c>
      <c r="E52" s="36"/>
      <c r="F52" s="36" t="s">
        <v>18</v>
      </c>
      <c r="G52" s="40" t="s">
        <v>67</v>
      </c>
      <c r="H52" s="41">
        <v>4175.25</v>
      </c>
      <c r="I52" s="43" t="s">
        <v>141</v>
      </c>
      <c r="J52" s="43" t="s">
        <v>146</v>
      </c>
      <c r="K52" s="42" t="s">
        <v>26</v>
      </c>
      <c r="L52" s="41">
        <v>4175.25</v>
      </c>
      <c r="M52" s="42"/>
      <c r="N52" s="40" t="s">
        <v>155</v>
      </c>
      <c r="O52" s="40" t="s">
        <v>282</v>
      </c>
      <c r="P52" s="43" t="s">
        <v>541</v>
      </c>
    </row>
    <row r="53" spans="1:16" s="37" customFormat="1" ht="21" customHeight="1">
      <c r="A53" s="36">
        <v>2566</v>
      </c>
      <c r="B53" s="36" t="s">
        <v>57</v>
      </c>
      <c r="C53" s="36" t="s">
        <v>17</v>
      </c>
      <c r="D53" s="36" t="s">
        <v>21</v>
      </c>
      <c r="E53" s="36"/>
      <c r="F53" s="36" t="s">
        <v>18</v>
      </c>
      <c r="G53" s="40"/>
      <c r="H53" s="41">
        <v>28000</v>
      </c>
      <c r="I53" s="43" t="s">
        <v>141</v>
      </c>
      <c r="J53" s="43" t="s">
        <v>146</v>
      </c>
      <c r="K53" s="42" t="s">
        <v>26</v>
      </c>
      <c r="L53" s="41">
        <v>28000</v>
      </c>
      <c r="M53" s="42"/>
      <c r="N53" s="40" t="s">
        <v>168</v>
      </c>
      <c r="O53" s="40" t="s">
        <v>283</v>
      </c>
      <c r="P53" s="43" t="s">
        <v>542</v>
      </c>
    </row>
    <row r="54" spans="1:16" s="37" customFormat="1" ht="21" customHeight="1">
      <c r="A54" s="36">
        <v>2566</v>
      </c>
      <c r="B54" s="36" t="s">
        <v>57</v>
      </c>
      <c r="C54" s="36" t="s">
        <v>17</v>
      </c>
      <c r="D54" s="36" t="s">
        <v>21</v>
      </c>
      <c r="E54" s="36"/>
      <c r="F54" s="36" t="s">
        <v>18</v>
      </c>
      <c r="G54" s="40"/>
      <c r="H54" s="41">
        <v>13700</v>
      </c>
      <c r="I54" s="43" t="s">
        <v>141</v>
      </c>
      <c r="J54" s="43" t="s">
        <v>146</v>
      </c>
      <c r="K54" s="42" t="s">
        <v>26</v>
      </c>
      <c r="L54" s="41">
        <v>13700</v>
      </c>
      <c r="M54" s="42"/>
      <c r="N54" s="40" t="s">
        <v>168</v>
      </c>
      <c r="O54" s="40" t="s">
        <v>284</v>
      </c>
      <c r="P54" s="43" t="s">
        <v>542</v>
      </c>
    </row>
    <row r="55" spans="1:16" s="37" customFormat="1" ht="21" customHeight="1">
      <c r="A55" s="36">
        <v>2566</v>
      </c>
      <c r="B55" s="36" t="s">
        <v>57</v>
      </c>
      <c r="C55" s="36" t="s">
        <v>17</v>
      </c>
      <c r="D55" s="36" t="s">
        <v>21</v>
      </c>
      <c r="E55" s="36"/>
      <c r="F55" s="36" t="s">
        <v>18</v>
      </c>
      <c r="G55" s="40" t="s">
        <v>74</v>
      </c>
      <c r="H55" s="41">
        <v>9500</v>
      </c>
      <c r="I55" s="43" t="s">
        <v>141</v>
      </c>
      <c r="J55" s="43" t="s">
        <v>146</v>
      </c>
      <c r="K55" s="42" t="s">
        <v>26</v>
      </c>
      <c r="L55" s="41">
        <v>9500</v>
      </c>
      <c r="M55" s="42"/>
      <c r="N55" s="40" t="s">
        <v>172</v>
      </c>
      <c r="O55" s="40" t="s">
        <v>285</v>
      </c>
      <c r="P55" s="43" t="s">
        <v>543</v>
      </c>
    </row>
    <row r="56" spans="1:16" s="37" customFormat="1" ht="21" customHeight="1">
      <c r="A56" s="36">
        <v>2566</v>
      </c>
      <c r="B56" s="36" t="s">
        <v>57</v>
      </c>
      <c r="C56" s="36" t="s">
        <v>17</v>
      </c>
      <c r="D56" s="36" t="s">
        <v>21</v>
      </c>
      <c r="E56" s="36"/>
      <c r="F56" s="36" t="s">
        <v>18</v>
      </c>
      <c r="G56" s="40" t="s">
        <v>75</v>
      </c>
      <c r="H56" s="41">
        <v>44000</v>
      </c>
      <c r="I56" s="43" t="s">
        <v>141</v>
      </c>
      <c r="J56" s="43" t="s">
        <v>146</v>
      </c>
      <c r="K56" s="42" t="s">
        <v>26</v>
      </c>
      <c r="L56" s="41">
        <v>44000</v>
      </c>
      <c r="M56" s="42"/>
      <c r="N56" s="40" t="s">
        <v>162</v>
      </c>
      <c r="O56" s="40" t="s">
        <v>286</v>
      </c>
      <c r="P56" s="43" t="s">
        <v>544</v>
      </c>
    </row>
    <row r="57" spans="1:16" s="37" customFormat="1" ht="21" customHeight="1">
      <c r="A57" s="36">
        <v>2566</v>
      </c>
      <c r="B57" s="36" t="s">
        <v>57</v>
      </c>
      <c r="C57" s="36" t="s">
        <v>17</v>
      </c>
      <c r="D57" s="36" t="s">
        <v>21</v>
      </c>
      <c r="E57" s="36"/>
      <c r="F57" s="36" t="s">
        <v>18</v>
      </c>
      <c r="G57" s="40"/>
      <c r="H57" s="41">
        <v>1100</v>
      </c>
      <c r="I57" s="43" t="s">
        <v>141</v>
      </c>
      <c r="J57" s="43" t="s">
        <v>146</v>
      </c>
      <c r="K57" s="42" t="s">
        <v>26</v>
      </c>
      <c r="L57" s="41">
        <v>1100</v>
      </c>
      <c r="M57" s="42"/>
      <c r="N57" s="40" t="s">
        <v>162</v>
      </c>
      <c r="O57" s="40" t="s">
        <v>287</v>
      </c>
      <c r="P57" s="43" t="s">
        <v>544</v>
      </c>
    </row>
    <row r="58" spans="1:16" s="37" customFormat="1" ht="21" customHeight="1">
      <c r="A58" s="36">
        <v>2566</v>
      </c>
      <c r="B58" s="36" t="s">
        <v>57</v>
      </c>
      <c r="C58" s="36" t="s">
        <v>17</v>
      </c>
      <c r="D58" s="36" t="s">
        <v>21</v>
      </c>
      <c r="E58" s="36"/>
      <c r="F58" s="36" t="s">
        <v>18</v>
      </c>
      <c r="G58" s="40" t="s">
        <v>76</v>
      </c>
      <c r="H58" s="41">
        <v>1200</v>
      </c>
      <c r="I58" s="43" t="s">
        <v>141</v>
      </c>
      <c r="J58" s="43" t="s">
        <v>146</v>
      </c>
      <c r="K58" s="42" t="s">
        <v>26</v>
      </c>
      <c r="L58" s="41">
        <v>1200</v>
      </c>
      <c r="M58" s="42"/>
      <c r="N58" s="40" t="s">
        <v>169</v>
      </c>
      <c r="O58" s="40" t="s">
        <v>288</v>
      </c>
      <c r="P58" s="43" t="s">
        <v>545</v>
      </c>
    </row>
    <row r="59" spans="1:16" s="37" customFormat="1" ht="21" customHeight="1">
      <c r="A59" s="36">
        <v>2566</v>
      </c>
      <c r="B59" s="36" t="s">
        <v>57</v>
      </c>
      <c r="C59" s="36" t="s">
        <v>17</v>
      </c>
      <c r="D59" s="36" t="s">
        <v>21</v>
      </c>
      <c r="E59" s="36"/>
      <c r="F59" s="36" t="s">
        <v>18</v>
      </c>
      <c r="G59" s="40" t="s">
        <v>67</v>
      </c>
      <c r="H59" s="41">
        <v>3600</v>
      </c>
      <c r="I59" s="43" t="s">
        <v>141</v>
      </c>
      <c r="J59" s="43" t="s">
        <v>146</v>
      </c>
      <c r="K59" s="42" t="s">
        <v>26</v>
      </c>
      <c r="L59" s="41">
        <v>3600</v>
      </c>
      <c r="M59" s="42"/>
      <c r="N59" s="40" t="s">
        <v>173</v>
      </c>
      <c r="O59" s="40" t="s">
        <v>289</v>
      </c>
      <c r="P59" s="43" t="s">
        <v>545</v>
      </c>
    </row>
    <row r="60" spans="1:16" s="37" customFormat="1" ht="21" customHeight="1">
      <c r="A60" s="36">
        <v>2566</v>
      </c>
      <c r="B60" s="36" t="s">
        <v>57</v>
      </c>
      <c r="C60" s="36" t="s">
        <v>17</v>
      </c>
      <c r="D60" s="36" t="s">
        <v>21</v>
      </c>
      <c r="E60" s="36"/>
      <c r="F60" s="36" t="s">
        <v>18</v>
      </c>
      <c r="G60" s="40"/>
      <c r="H60" s="41">
        <v>10750</v>
      </c>
      <c r="I60" s="43" t="s">
        <v>141</v>
      </c>
      <c r="J60" s="43" t="s">
        <v>146</v>
      </c>
      <c r="K60" s="42" t="s">
        <v>26</v>
      </c>
      <c r="L60" s="41">
        <v>10750</v>
      </c>
      <c r="M60" s="42"/>
      <c r="N60" s="40" t="s">
        <v>174</v>
      </c>
      <c r="O60" s="40" t="s">
        <v>290</v>
      </c>
      <c r="P60" s="43" t="s">
        <v>546</v>
      </c>
    </row>
    <row r="61" spans="1:16" s="37" customFormat="1" ht="21" customHeight="1">
      <c r="A61" s="36">
        <v>2566</v>
      </c>
      <c r="B61" s="36" t="s">
        <v>57</v>
      </c>
      <c r="C61" s="36" t="s">
        <v>17</v>
      </c>
      <c r="D61" s="36" t="s">
        <v>21</v>
      </c>
      <c r="E61" s="36"/>
      <c r="F61" s="36" t="s">
        <v>18</v>
      </c>
      <c r="G61" s="40"/>
      <c r="H61" s="41">
        <v>5500</v>
      </c>
      <c r="I61" s="43" t="s">
        <v>141</v>
      </c>
      <c r="J61" s="43" t="s">
        <v>146</v>
      </c>
      <c r="K61" s="42" t="s">
        <v>26</v>
      </c>
      <c r="L61" s="41">
        <v>5500</v>
      </c>
      <c r="M61" s="42"/>
      <c r="N61" s="40" t="s">
        <v>175</v>
      </c>
      <c r="O61" s="40" t="s">
        <v>291</v>
      </c>
      <c r="P61" s="43" t="s">
        <v>546</v>
      </c>
    </row>
    <row r="62" spans="1:16" s="37" customFormat="1" ht="21" customHeight="1">
      <c r="A62" s="36">
        <v>2566</v>
      </c>
      <c r="B62" s="36" t="s">
        <v>57</v>
      </c>
      <c r="C62" s="36" t="s">
        <v>17</v>
      </c>
      <c r="D62" s="36" t="s">
        <v>21</v>
      </c>
      <c r="E62" s="36"/>
      <c r="F62" s="36" t="s">
        <v>18</v>
      </c>
      <c r="G62" s="40"/>
      <c r="H62" s="41">
        <v>6950</v>
      </c>
      <c r="I62" s="43" t="s">
        <v>141</v>
      </c>
      <c r="J62" s="43" t="s">
        <v>146</v>
      </c>
      <c r="K62" s="42" t="s">
        <v>26</v>
      </c>
      <c r="L62" s="41">
        <v>6950</v>
      </c>
      <c r="M62" s="42"/>
      <c r="N62" s="40" t="s">
        <v>154</v>
      </c>
      <c r="O62" s="40" t="s">
        <v>292</v>
      </c>
      <c r="P62" s="43" t="s">
        <v>546</v>
      </c>
    </row>
    <row r="63" spans="1:16" s="37" customFormat="1" ht="21" customHeight="1">
      <c r="A63" s="36">
        <v>2566</v>
      </c>
      <c r="B63" s="36" t="s">
        <v>57</v>
      </c>
      <c r="C63" s="36" t="s">
        <v>17</v>
      </c>
      <c r="D63" s="36" t="s">
        <v>21</v>
      </c>
      <c r="E63" s="36"/>
      <c r="F63" s="36" t="s">
        <v>18</v>
      </c>
      <c r="G63" s="40"/>
      <c r="H63" s="41">
        <v>8258</v>
      </c>
      <c r="I63" s="43" t="s">
        <v>141</v>
      </c>
      <c r="J63" s="43" t="s">
        <v>146</v>
      </c>
      <c r="K63" s="42" t="s">
        <v>26</v>
      </c>
      <c r="L63" s="41">
        <v>8258</v>
      </c>
      <c r="M63" s="42"/>
      <c r="N63" s="40" t="s">
        <v>176</v>
      </c>
      <c r="O63" s="40" t="s">
        <v>293</v>
      </c>
      <c r="P63" s="43" t="s">
        <v>546</v>
      </c>
    </row>
    <row r="64" spans="1:16" s="37" customFormat="1" ht="21" customHeight="1">
      <c r="A64" s="36">
        <v>2566</v>
      </c>
      <c r="B64" s="36" t="s">
        <v>57</v>
      </c>
      <c r="C64" s="36" t="s">
        <v>17</v>
      </c>
      <c r="D64" s="36" t="s">
        <v>21</v>
      </c>
      <c r="E64" s="36"/>
      <c r="F64" s="36" t="s">
        <v>18</v>
      </c>
      <c r="G64" s="40"/>
      <c r="H64" s="41">
        <v>6230</v>
      </c>
      <c r="I64" s="43" t="s">
        <v>141</v>
      </c>
      <c r="J64" s="43" t="s">
        <v>146</v>
      </c>
      <c r="K64" s="42" t="s">
        <v>26</v>
      </c>
      <c r="L64" s="41">
        <v>6230</v>
      </c>
      <c r="M64" s="42"/>
      <c r="N64" s="40" t="s">
        <v>163</v>
      </c>
      <c r="O64" s="40" t="s">
        <v>294</v>
      </c>
      <c r="P64" s="43" t="s">
        <v>546</v>
      </c>
    </row>
    <row r="65" spans="1:16" s="37" customFormat="1" ht="21" customHeight="1">
      <c r="A65" s="36">
        <v>2566</v>
      </c>
      <c r="B65" s="36" t="s">
        <v>57</v>
      </c>
      <c r="C65" s="36" t="s">
        <v>17</v>
      </c>
      <c r="D65" s="36" t="s">
        <v>21</v>
      </c>
      <c r="E65" s="36"/>
      <c r="F65" s="36" t="s">
        <v>18</v>
      </c>
      <c r="G65" s="40" t="s">
        <v>77</v>
      </c>
      <c r="H65" s="41">
        <v>5000</v>
      </c>
      <c r="I65" s="43" t="s">
        <v>141</v>
      </c>
      <c r="J65" s="43" t="s">
        <v>146</v>
      </c>
      <c r="K65" s="42" t="s">
        <v>26</v>
      </c>
      <c r="L65" s="41">
        <v>5000</v>
      </c>
      <c r="M65" s="42"/>
      <c r="N65" s="40" t="s">
        <v>152</v>
      </c>
      <c r="O65" s="40" t="s">
        <v>295</v>
      </c>
      <c r="P65" s="43" t="s">
        <v>546</v>
      </c>
    </row>
    <row r="66" spans="1:16" s="37" customFormat="1" ht="21" customHeight="1">
      <c r="A66" s="36">
        <v>2566</v>
      </c>
      <c r="B66" s="36" t="s">
        <v>57</v>
      </c>
      <c r="C66" s="36" t="s">
        <v>17</v>
      </c>
      <c r="D66" s="36" t="s">
        <v>21</v>
      </c>
      <c r="E66" s="36"/>
      <c r="F66" s="36" t="s">
        <v>18</v>
      </c>
      <c r="G66" s="40"/>
      <c r="H66" s="41">
        <v>24250</v>
      </c>
      <c r="I66" s="43" t="s">
        <v>141</v>
      </c>
      <c r="J66" s="43" t="s">
        <v>146</v>
      </c>
      <c r="K66" s="42" t="s">
        <v>26</v>
      </c>
      <c r="L66" s="41">
        <v>24250</v>
      </c>
      <c r="M66" s="42"/>
      <c r="N66" s="40" t="s">
        <v>174</v>
      </c>
      <c r="O66" s="40" t="s">
        <v>296</v>
      </c>
      <c r="P66" s="43" t="s">
        <v>546</v>
      </c>
    </row>
    <row r="67" spans="1:16" s="37" customFormat="1" ht="21" customHeight="1">
      <c r="A67" s="36">
        <v>2566</v>
      </c>
      <c r="B67" s="36" t="s">
        <v>57</v>
      </c>
      <c r="C67" s="36" t="s">
        <v>17</v>
      </c>
      <c r="D67" s="36" t="s">
        <v>21</v>
      </c>
      <c r="E67" s="36"/>
      <c r="F67" s="36" t="s">
        <v>18</v>
      </c>
      <c r="G67" s="40" t="s">
        <v>78</v>
      </c>
      <c r="H67" s="41">
        <v>5900</v>
      </c>
      <c r="I67" s="43" t="s">
        <v>141</v>
      </c>
      <c r="J67" s="43" t="s">
        <v>146</v>
      </c>
      <c r="K67" s="42" t="s">
        <v>26</v>
      </c>
      <c r="L67" s="41">
        <v>5900</v>
      </c>
      <c r="M67" s="42"/>
      <c r="N67" s="40" t="s">
        <v>177</v>
      </c>
      <c r="O67" s="40" t="s">
        <v>297</v>
      </c>
      <c r="P67" s="43" t="s">
        <v>546</v>
      </c>
    </row>
    <row r="68" spans="1:16" s="37" customFormat="1" ht="21" customHeight="1">
      <c r="A68" s="36">
        <v>2566</v>
      </c>
      <c r="B68" s="36" t="s">
        <v>57</v>
      </c>
      <c r="C68" s="36" t="s">
        <v>17</v>
      </c>
      <c r="D68" s="36" t="s">
        <v>21</v>
      </c>
      <c r="E68" s="36"/>
      <c r="F68" s="36" t="s">
        <v>18</v>
      </c>
      <c r="G68" s="40"/>
      <c r="H68" s="41">
        <v>7350</v>
      </c>
      <c r="I68" s="43" t="s">
        <v>141</v>
      </c>
      <c r="J68" s="43" t="s">
        <v>146</v>
      </c>
      <c r="K68" s="42" t="s">
        <v>26</v>
      </c>
      <c r="L68" s="41">
        <v>7350</v>
      </c>
      <c r="M68" s="42"/>
      <c r="N68" s="40" t="s">
        <v>154</v>
      </c>
      <c r="O68" s="40" t="s">
        <v>298</v>
      </c>
      <c r="P68" s="43" t="s">
        <v>546</v>
      </c>
    </row>
    <row r="69" spans="1:16" s="37" customFormat="1" ht="21" customHeight="1">
      <c r="A69" s="36">
        <v>2566</v>
      </c>
      <c r="B69" s="36" t="s">
        <v>57</v>
      </c>
      <c r="C69" s="36" t="s">
        <v>17</v>
      </c>
      <c r="D69" s="36" t="s">
        <v>21</v>
      </c>
      <c r="E69" s="36"/>
      <c r="F69" s="36" t="s">
        <v>18</v>
      </c>
      <c r="G69" s="40"/>
      <c r="H69" s="41">
        <v>28000</v>
      </c>
      <c r="I69" s="43" t="s">
        <v>141</v>
      </c>
      <c r="J69" s="43" t="s">
        <v>146</v>
      </c>
      <c r="K69" s="42" t="s">
        <v>26</v>
      </c>
      <c r="L69" s="41">
        <v>28000</v>
      </c>
      <c r="M69" s="42"/>
      <c r="N69" s="40" t="s">
        <v>60</v>
      </c>
      <c r="O69" s="40" t="s">
        <v>299</v>
      </c>
      <c r="P69" s="43" t="s">
        <v>546</v>
      </c>
    </row>
    <row r="70" spans="1:16" s="37" customFormat="1" ht="21" customHeight="1">
      <c r="A70" s="36">
        <v>2566</v>
      </c>
      <c r="B70" s="36" t="s">
        <v>57</v>
      </c>
      <c r="C70" s="36" t="s">
        <v>17</v>
      </c>
      <c r="D70" s="36" t="s">
        <v>21</v>
      </c>
      <c r="E70" s="36"/>
      <c r="F70" s="36" t="s">
        <v>18</v>
      </c>
      <c r="G70" s="40" t="s">
        <v>79</v>
      </c>
      <c r="H70" s="41">
        <v>18700</v>
      </c>
      <c r="I70" s="43" t="s">
        <v>142</v>
      </c>
      <c r="J70" s="43" t="s">
        <v>146</v>
      </c>
      <c r="K70" s="42" t="s">
        <v>26</v>
      </c>
      <c r="L70" s="41">
        <v>18700</v>
      </c>
      <c r="M70" s="42"/>
      <c r="N70" s="40" t="s">
        <v>178</v>
      </c>
      <c r="O70" s="40" t="s">
        <v>300</v>
      </c>
      <c r="P70" s="43" t="s">
        <v>547</v>
      </c>
    </row>
    <row r="71" spans="1:16" s="37" customFormat="1" ht="21" customHeight="1">
      <c r="A71" s="36">
        <v>2566</v>
      </c>
      <c r="B71" s="36" t="s">
        <v>57</v>
      </c>
      <c r="C71" s="36" t="s">
        <v>17</v>
      </c>
      <c r="D71" s="36" t="s">
        <v>21</v>
      </c>
      <c r="E71" s="36"/>
      <c r="F71" s="36" t="s">
        <v>18</v>
      </c>
      <c r="G71" s="40"/>
      <c r="H71" s="41">
        <v>19500</v>
      </c>
      <c r="I71" s="43" t="s">
        <v>141</v>
      </c>
      <c r="J71" s="43" t="s">
        <v>146</v>
      </c>
      <c r="K71" s="42" t="s">
        <v>26</v>
      </c>
      <c r="L71" s="41">
        <v>19500</v>
      </c>
      <c r="M71" s="42"/>
      <c r="N71" s="40" t="s">
        <v>60</v>
      </c>
      <c r="O71" s="40" t="s">
        <v>301</v>
      </c>
      <c r="P71" s="43" t="s">
        <v>547</v>
      </c>
    </row>
    <row r="72" spans="1:16" s="37" customFormat="1" ht="21" customHeight="1">
      <c r="A72" s="36">
        <v>2566</v>
      </c>
      <c r="B72" s="36" t="s">
        <v>57</v>
      </c>
      <c r="C72" s="36" t="s">
        <v>17</v>
      </c>
      <c r="D72" s="36" t="s">
        <v>21</v>
      </c>
      <c r="E72" s="36"/>
      <c r="F72" s="36" t="s">
        <v>18</v>
      </c>
      <c r="G72" s="40"/>
      <c r="H72" s="41">
        <v>12100</v>
      </c>
      <c r="I72" s="43" t="s">
        <v>141</v>
      </c>
      <c r="J72" s="43" t="s">
        <v>146</v>
      </c>
      <c r="K72" s="42" t="s">
        <v>26</v>
      </c>
      <c r="L72" s="41">
        <v>12100</v>
      </c>
      <c r="M72" s="42"/>
      <c r="N72" s="40" t="s">
        <v>60</v>
      </c>
      <c r="O72" s="40" t="s">
        <v>302</v>
      </c>
      <c r="P72" s="43" t="s">
        <v>547</v>
      </c>
    </row>
    <row r="73" spans="1:16" s="37" customFormat="1" ht="21" customHeight="1">
      <c r="A73" s="36">
        <v>2566</v>
      </c>
      <c r="B73" s="36" t="s">
        <v>57</v>
      </c>
      <c r="C73" s="36" t="s">
        <v>17</v>
      </c>
      <c r="D73" s="36" t="s">
        <v>21</v>
      </c>
      <c r="E73" s="36"/>
      <c r="F73" s="36" t="s">
        <v>18</v>
      </c>
      <c r="G73" s="40" t="s">
        <v>80</v>
      </c>
      <c r="H73" s="41">
        <v>450</v>
      </c>
      <c r="I73" s="43" t="s">
        <v>141</v>
      </c>
      <c r="J73" s="43" t="s">
        <v>146</v>
      </c>
      <c r="K73" s="42" t="s">
        <v>26</v>
      </c>
      <c r="L73" s="41">
        <v>450</v>
      </c>
      <c r="M73" s="42"/>
      <c r="N73" s="40" t="s">
        <v>169</v>
      </c>
      <c r="O73" s="40" t="s">
        <v>303</v>
      </c>
      <c r="P73" s="43" t="s">
        <v>548</v>
      </c>
    </row>
    <row r="74" spans="1:16" s="37" customFormat="1" ht="21" customHeight="1">
      <c r="A74" s="36">
        <v>2566</v>
      </c>
      <c r="B74" s="36" t="s">
        <v>57</v>
      </c>
      <c r="C74" s="36" t="s">
        <v>17</v>
      </c>
      <c r="D74" s="36" t="s">
        <v>21</v>
      </c>
      <c r="E74" s="36"/>
      <c r="F74" s="36" t="s">
        <v>18</v>
      </c>
      <c r="G74" s="40"/>
      <c r="H74" s="41">
        <v>25230</v>
      </c>
      <c r="I74" s="43" t="s">
        <v>141</v>
      </c>
      <c r="J74" s="43" t="s">
        <v>146</v>
      </c>
      <c r="K74" s="42" t="s">
        <v>26</v>
      </c>
      <c r="L74" s="41">
        <v>25230</v>
      </c>
      <c r="M74" s="42"/>
      <c r="N74" s="40" t="s">
        <v>176</v>
      </c>
      <c r="O74" s="40" t="s">
        <v>304</v>
      </c>
      <c r="P74" s="43" t="s">
        <v>549</v>
      </c>
    </row>
    <row r="75" spans="1:16" s="37" customFormat="1" ht="21" customHeight="1">
      <c r="A75" s="36">
        <v>2566</v>
      </c>
      <c r="B75" s="36" t="s">
        <v>57</v>
      </c>
      <c r="C75" s="36" t="s">
        <v>17</v>
      </c>
      <c r="D75" s="36" t="s">
        <v>21</v>
      </c>
      <c r="E75" s="36"/>
      <c r="F75" s="36" t="s">
        <v>18</v>
      </c>
      <c r="G75" s="40" t="s">
        <v>81</v>
      </c>
      <c r="H75" s="41">
        <v>150000</v>
      </c>
      <c r="I75" s="43" t="s">
        <v>141</v>
      </c>
      <c r="J75" s="43" t="s">
        <v>146</v>
      </c>
      <c r="K75" s="42" t="s">
        <v>26</v>
      </c>
      <c r="L75" s="41">
        <v>150000</v>
      </c>
      <c r="M75" s="42"/>
      <c r="N75" s="40" t="s">
        <v>179</v>
      </c>
      <c r="O75" s="40" t="s">
        <v>305</v>
      </c>
      <c r="P75" s="43" t="s">
        <v>549</v>
      </c>
    </row>
    <row r="76" spans="1:16" s="37" customFormat="1" ht="21" customHeight="1">
      <c r="A76" s="36">
        <v>2566</v>
      </c>
      <c r="B76" s="36" t="s">
        <v>57</v>
      </c>
      <c r="C76" s="36" t="s">
        <v>17</v>
      </c>
      <c r="D76" s="36" t="s">
        <v>21</v>
      </c>
      <c r="E76" s="36"/>
      <c r="F76" s="36" t="s">
        <v>18</v>
      </c>
      <c r="G76" s="40" t="s">
        <v>76</v>
      </c>
      <c r="H76" s="41">
        <v>2980</v>
      </c>
      <c r="I76" s="43" t="s">
        <v>141</v>
      </c>
      <c r="J76" s="43" t="s">
        <v>146</v>
      </c>
      <c r="K76" s="42" t="s">
        <v>26</v>
      </c>
      <c r="L76" s="41">
        <v>2980</v>
      </c>
      <c r="M76" s="42"/>
      <c r="N76" s="40" t="s">
        <v>180</v>
      </c>
      <c r="O76" s="40" t="s">
        <v>306</v>
      </c>
      <c r="P76" s="43" t="s">
        <v>549</v>
      </c>
    </row>
    <row r="77" spans="1:16" s="37" customFormat="1" ht="21" customHeight="1">
      <c r="A77" s="36">
        <v>2566</v>
      </c>
      <c r="B77" s="36" t="s">
        <v>57</v>
      </c>
      <c r="C77" s="36" t="s">
        <v>17</v>
      </c>
      <c r="D77" s="36" t="s">
        <v>21</v>
      </c>
      <c r="E77" s="36"/>
      <c r="F77" s="36" t="s">
        <v>18</v>
      </c>
      <c r="G77" s="40" t="s">
        <v>67</v>
      </c>
      <c r="H77" s="41">
        <v>8774.35</v>
      </c>
      <c r="I77" s="43" t="s">
        <v>141</v>
      </c>
      <c r="J77" s="43" t="s">
        <v>146</v>
      </c>
      <c r="K77" s="42" t="s">
        <v>26</v>
      </c>
      <c r="L77" s="41">
        <v>8774.35</v>
      </c>
      <c r="M77" s="42"/>
      <c r="N77" s="40" t="s">
        <v>155</v>
      </c>
      <c r="O77" s="40" t="s">
        <v>307</v>
      </c>
      <c r="P77" s="43" t="s">
        <v>549</v>
      </c>
    </row>
    <row r="78" spans="1:16" s="37" customFormat="1" ht="21" customHeight="1">
      <c r="A78" s="36">
        <v>2566</v>
      </c>
      <c r="B78" s="36" t="s">
        <v>57</v>
      </c>
      <c r="C78" s="36" t="s">
        <v>17</v>
      </c>
      <c r="D78" s="36" t="s">
        <v>21</v>
      </c>
      <c r="E78" s="36"/>
      <c r="F78" s="36" t="s">
        <v>18</v>
      </c>
      <c r="G78" s="40"/>
      <c r="H78" s="41">
        <v>861129.6</v>
      </c>
      <c r="I78" s="43" t="s">
        <v>141</v>
      </c>
      <c r="J78" s="43" t="s">
        <v>146</v>
      </c>
      <c r="K78" s="42" t="s">
        <v>26</v>
      </c>
      <c r="L78" s="41">
        <v>861129.6</v>
      </c>
      <c r="M78" s="42"/>
      <c r="N78" s="40" t="s">
        <v>166</v>
      </c>
      <c r="O78" s="40" t="s">
        <v>308</v>
      </c>
      <c r="P78" s="43" t="s">
        <v>550</v>
      </c>
    </row>
    <row r="79" spans="1:16" s="37" customFormat="1" ht="21" customHeight="1">
      <c r="A79" s="36">
        <v>2566</v>
      </c>
      <c r="B79" s="36" t="s">
        <v>57</v>
      </c>
      <c r="C79" s="36" t="s">
        <v>17</v>
      </c>
      <c r="D79" s="36" t="s">
        <v>21</v>
      </c>
      <c r="E79" s="36"/>
      <c r="F79" s="36" t="s">
        <v>18</v>
      </c>
      <c r="G79" s="40" t="s">
        <v>82</v>
      </c>
      <c r="H79" s="41">
        <v>35500</v>
      </c>
      <c r="I79" s="43" t="s">
        <v>143</v>
      </c>
      <c r="J79" s="43" t="s">
        <v>146</v>
      </c>
      <c r="K79" s="42" t="s">
        <v>26</v>
      </c>
      <c r="L79" s="41">
        <v>35500</v>
      </c>
      <c r="M79" s="42"/>
      <c r="N79" s="40" t="s">
        <v>162</v>
      </c>
      <c r="O79" s="40" t="s">
        <v>309</v>
      </c>
      <c r="P79" s="43" t="s">
        <v>550</v>
      </c>
    </row>
    <row r="80" spans="1:16" s="37" customFormat="1" ht="21" customHeight="1">
      <c r="A80" s="36">
        <v>2566</v>
      </c>
      <c r="B80" s="36" t="s">
        <v>57</v>
      </c>
      <c r="C80" s="36" t="s">
        <v>17</v>
      </c>
      <c r="D80" s="36" t="s">
        <v>21</v>
      </c>
      <c r="E80" s="36"/>
      <c r="F80" s="36" t="s">
        <v>18</v>
      </c>
      <c r="G80" s="40"/>
      <c r="H80" s="41">
        <v>15760</v>
      </c>
      <c r="I80" s="43" t="s">
        <v>141</v>
      </c>
      <c r="J80" s="43" t="s">
        <v>146</v>
      </c>
      <c r="K80" s="42" t="s">
        <v>26</v>
      </c>
      <c r="L80" s="41">
        <v>15760</v>
      </c>
      <c r="M80" s="42"/>
      <c r="N80" s="40" t="s">
        <v>154</v>
      </c>
      <c r="O80" s="40" t="s">
        <v>310</v>
      </c>
      <c r="P80" s="43" t="s">
        <v>551</v>
      </c>
    </row>
    <row r="81" spans="1:16" s="37" customFormat="1" ht="21" customHeight="1">
      <c r="A81" s="36">
        <v>2566</v>
      </c>
      <c r="B81" s="36" t="s">
        <v>57</v>
      </c>
      <c r="C81" s="36" t="s">
        <v>17</v>
      </c>
      <c r="D81" s="36" t="s">
        <v>21</v>
      </c>
      <c r="E81" s="36"/>
      <c r="F81" s="36" t="s">
        <v>18</v>
      </c>
      <c r="G81" s="40"/>
      <c r="H81" s="41">
        <v>35030</v>
      </c>
      <c r="I81" s="43" t="s">
        <v>141</v>
      </c>
      <c r="J81" s="43" t="s">
        <v>146</v>
      </c>
      <c r="K81" s="42" t="s">
        <v>26</v>
      </c>
      <c r="L81" s="41">
        <v>35030</v>
      </c>
      <c r="M81" s="42"/>
      <c r="N81" s="40" t="s">
        <v>154</v>
      </c>
      <c r="O81" s="40" t="s">
        <v>311</v>
      </c>
      <c r="P81" s="43" t="s">
        <v>551</v>
      </c>
    </row>
    <row r="82" spans="1:16" s="37" customFormat="1" ht="21" customHeight="1">
      <c r="A82" s="36">
        <v>2566</v>
      </c>
      <c r="B82" s="36" t="s">
        <v>57</v>
      </c>
      <c r="C82" s="36" t="s">
        <v>17</v>
      </c>
      <c r="D82" s="36" t="s">
        <v>21</v>
      </c>
      <c r="E82" s="36"/>
      <c r="F82" s="36" t="s">
        <v>18</v>
      </c>
      <c r="G82" s="40" t="s">
        <v>83</v>
      </c>
      <c r="H82" s="41">
        <v>58699</v>
      </c>
      <c r="I82" s="43" t="s">
        <v>141</v>
      </c>
      <c r="J82" s="43" t="s">
        <v>146</v>
      </c>
      <c r="K82" s="42" t="s">
        <v>26</v>
      </c>
      <c r="L82" s="41">
        <v>58699</v>
      </c>
      <c r="M82" s="42"/>
      <c r="N82" s="40" t="s">
        <v>181</v>
      </c>
      <c r="O82" s="40" t="s">
        <v>312</v>
      </c>
      <c r="P82" s="43" t="s">
        <v>551</v>
      </c>
    </row>
    <row r="83" spans="1:16" s="37" customFormat="1" ht="21" customHeight="1">
      <c r="A83" s="36">
        <v>2566</v>
      </c>
      <c r="B83" s="36" t="s">
        <v>57</v>
      </c>
      <c r="C83" s="36" t="s">
        <v>17</v>
      </c>
      <c r="D83" s="36" t="s">
        <v>21</v>
      </c>
      <c r="E83" s="36"/>
      <c r="F83" s="36" t="s">
        <v>18</v>
      </c>
      <c r="G83" s="40" t="s">
        <v>84</v>
      </c>
      <c r="H83" s="41">
        <v>1471</v>
      </c>
      <c r="I83" s="43" t="s">
        <v>141</v>
      </c>
      <c r="J83" s="43" t="s">
        <v>146</v>
      </c>
      <c r="K83" s="42" t="s">
        <v>26</v>
      </c>
      <c r="L83" s="41">
        <v>1471</v>
      </c>
      <c r="M83" s="42"/>
      <c r="N83" s="40" t="s">
        <v>152</v>
      </c>
      <c r="O83" s="40" t="s">
        <v>313</v>
      </c>
      <c r="P83" s="43" t="s">
        <v>552</v>
      </c>
    </row>
    <row r="84" spans="1:16" s="37" customFormat="1" ht="21" customHeight="1">
      <c r="A84" s="36">
        <v>2566</v>
      </c>
      <c r="B84" s="36" t="s">
        <v>57</v>
      </c>
      <c r="C84" s="36" t="s">
        <v>17</v>
      </c>
      <c r="D84" s="36" t="s">
        <v>21</v>
      </c>
      <c r="E84" s="36"/>
      <c r="F84" s="36" t="s">
        <v>18</v>
      </c>
      <c r="G84" s="40" t="s">
        <v>84</v>
      </c>
      <c r="H84" s="41">
        <v>1800</v>
      </c>
      <c r="I84" s="43" t="s">
        <v>141</v>
      </c>
      <c r="J84" s="43" t="s">
        <v>146</v>
      </c>
      <c r="K84" s="42" t="s">
        <v>26</v>
      </c>
      <c r="L84" s="41">
        <v>1800</v>
      </c>
      <c r="M84" s="42"/>
      <c r="N84" s="40" t="s">
        <v>169</v>
      </c>
      <c r="O84" s="40" t="s">
        <v>314</v>
      </c>
      <c r="P84" s="43" t="s">
        <v>552</v>
      </c>
    </row>
    <row r="85" spans="1:16" s="37" customFormat="1" ht="21" customHeight="1">
      <c r="A85" s="36">
        <v>2566</v>
      </c>
      <c r="B85" s="36" t="s">
        <v>57</v>
      </c>
      <c r="C85" s="36" t="s">
        <v>17</v>
      </c>
      <c r="D85" s="36" t="s">
        <v>21</v>
      </c>
      <c r="E85" s="36"/>
      <c r="F85" s="36" t="s">
        <v>18</v>
      </c>
      <c r="G85" s="40" t="s">
        <v>84</v>
      </c>
      <c r="H85" s="41">
        <v>19090</v>
      </c>
      <c r="I85" s="43" t="s">
        <v>141</v>
      </c>
      <c r="J85" s="43" t="s">
        <v>146</v>
      </c>
      <c r="K85" s="42" t="s">
        <v>26</v>
      </c>
      <c r="L85" s="41">
        <v>19090</v>
      </c>
      <c r="M85" s="42"/>
      <c r="N85" s="40" t="s">
        <v>182</v>
      </c>
      <c r="O85" s="40" t="s">
        <v>315</v>
      </c>
      <c r="P85" s="43" t="s">
        <v>552</v>
      </c>
    </row>
    <row r="86" spans="1:16" s="37" customFormat="1" ht="21" customHeight="1">
      <c r="A86" s="36">
        <v>2566</v>
      </c>
      <c r="B86" s="36" t="s">
        <v>57</v>
      </c>
      <c r="C86" s="36" t="s">
        <v>17</v>
      </c>
      <c r="D86" s="36" t="s">
        <v>21</v>
      </c>
      <c r="E86" s="36"/>
      <c r="F86" s="36" t="s">
        <v>18</v>
      </c>
      <c r="G86" s="40" t="s">
        <v>85</v>
      </c>
      <c r="H86" s="41">
        <v>490000</v>
      </c>
      <c r="I86" s="43" t="s">
        <v>141</v>
      </c>
      <c r="J86" s="43" t="s">
        <v>146</v>
      </c>
      <c r="K86" s="42" t="s">
        <v>26</v>
      </c>
      <c r="L86" s="41">
        <v>490000</v>
      </c>
      <c r="M86" s="42"/>
      <c r="N86" s="40" t="s">
        <v>30</v>
      </c>
      <c r="O86" s="40" t="s">
        <v>316</v>
      </c>
      <c r="P86" s="43" t="s">
        <v>553</v>
      </c>
    </row>
    <row r="87" spans="1:16" s="37" customFormat="1" ht="21" customHeight="1">
      <c r="A87" s="36">
        <v>2566</v>
      </c>
      <c r="B87" s="36" t="s">
        <v>57</v>
      </c>
      <c r="C87" s="36" t="s">
        <v>17</v>
      </c>
      <c r="D87" s="36" t="s">
        <v>21</v>
      </c>
      <c r="E87" s="36"/>
      <c r="F87" s="36" t="s">
        <v>18</v>
      </c>
      <c r="G87" s="40" t="s">
        <v>83</v>
      </c>
      <c r="H87" s="41">
        <v>3160</v>
      </c>
      <c r="I87" s="43" t="s">
        <v>141</v>
      </c>
      <c r="J87" s="43" t="s">
        <v>146</v>
      </c>
      <c r="K87" s="42" t="s">
        <v>26</v>
      </c>
      <c r="L87" s="41">
        <v>3160</v>
      </c>
      <c r="M87" s="42"/>
      <c r="N87" s="40" t="s">
        <v>59</v>
      </c>
      <c r="O87" s="40" t="s">
        <v>317</v>
      </c>
      <c r="P87" s="43" t="s">
        <v>553</v>
      </c>
    </row>
    <row r="88" spans="1:16" s="37" customFormat="1" ht="21" customHeight="1">
      <c r="A88" s="36">
        <v>2566</v>
      </c>
      <c r="B88" s="36" t="s">
        <v>57</v>
      </c>
      <c r="C88" s="36" t="s">
        <v>17</v>
      </c>
      <c r="D88" s="36" t="s">
        <v>21</v>
      </c>
      <c r="E88" s="36"/>
      <c r="F88" s="36" t="s">
        <v>18</v>
      </c>
      <c r="G88" s="40" t="s">
        <v>35</v>
      </c>
      <c r="H88" s="41">
        <v>230000</v>
      </c>
      <c r="I88" s="43" t="s">
        <v>141</v>
      </c>
      <c r="J88" s="43" t="s">
        <v>146</v>
      </c>
      <c r="K88" s="42" t="s">
        <v>26</v>
      </c>
      <c r="L88" s="41">
        <v>230000</v>
      </c>
      <c r="M88" s="42"/>
      <c r="N88" s="40" t="s">
        <v>183</v>
      </c>
      <c r="O88" s="40" t="s">
        <v>318</v>
      </c>
      <c r="P88" s="43" t="s">
        <v>553</v>
      </c>
    </row>
    <row r="89" spans="1:16" s="37" customFormat="1" ht="21" customHeight="1">
      <c r="A89" s="36">
        <v>2566</v>
      </c>
      <c r="B89" s="36" t="s">
        <v>57</v>
      </c>
      <c r="C89" s="36" t="s">
        <v>17</v>
      </c>
      <c r="D89" s="36" t="s">
        <v>21</v>
      </c>
      <c r="E89" s="36"/>
      <c r="F89" s="36" t="s">
        <v>18</v>
      </c>
      <c r="G89" s="40" t="s">
        <v>38</v>
      </c>
      <c r="H89" s="41">
        <v>120000</v>
      </c>
      <c r="I89" s="43" t="s">
        <v>141</v>
      </c>
      <c r="J89" s="43" t="s">
        <v>146</v>
      </c>
      <c r="K89" s="42" t="s">
        <v>26</v>
      </c>
      <c r="L89" s="41">
        <v>120000</v>
      </c>
      <c r="M89" s="42"/>
      <c r="N89" s="40" t="s">
        <v>184</v>
      </c>
      <c r="O89" s="40" t="s">
        <v>319</v>
      </c>
      <c r="P89" s="43" t="s">
        <v>553</v>
      </c>
    </row>
    <row r="90" spans="1:16" s="37" customFormat="1" ht="21" customHeight="1">
      <c r="A90" s="36">
        <v>2566</v>
      </c>
      <c r="B90" s="36" t="s">
        <v>57</v>
      </c>
      <c r="C90" s="36" t="s">
        <v>17</v>
      </c>
      <c r="D90" s="36" t="s">
        <v>21</v>
      </c>
      <c r="E90" s="36"/>
      <c r="F90" s="36" t="s">
        <v>18</v>
      </c>
      <c r="G90" s="40" t="s">
        <v>86</v>
      </c>
      <c r="H90" s="41">
        <v>1800</v>
      </c>
      <c r="I90" s="43" t="s">
        <v>141</v>
      </c>
      <c r="J90" s="43" t="s">
        <v>146</v>
      </c>
      <c r="K90" s="42" t="s">
        <v>26</v>
      </c>
      <c r="L90" s="41">
        <v>1800</v>
      </c>
      <c r="M90" s="42"/>
      <c r="N90" s="40" t="s">
        <v>169</v>
      </c>
      <c r="O90" s="40" t="s">
        <v>320</v>
      </c>
      <c r="P90" s="43" t="s">
        <v>554</v>
      </c>
    </row>
    <row r="91" spans="1:16" s="37" customFormat="1" ht="21" customHeight="1">
      <c r="A91" s="36">
        <v>2566</v>
      </c>
      <c r="B91" s="36" t="s">
        <v>57</v>
      </c>
      <c r="C91" s="36" t="s">
        <v>17</v>
      </c>
      <c r="D91" s="36" t="s">
        <v>21</v>
      </c>
      <c r="E91" s="36"/>
      <c r="F91" s="36" t="s">
        <v>18</v>
      </c>
      <c r="G91" s="40" t="s">
        <v>86</v>
      </c>
      <c r="H91" s="41">
        <v>10400</v>
      </c>
      <c r="I91" s="43" t="s">
        <v>141</v>
      </c>
      <c r="J91" s="43" t="s">
        <v>146</v>
      </c>
      <c r="K91" s="42" t="s">
        <v>26</v>
      </c>
      <c r="L91" s="41">
        <v>10400</v>
      </c>
      <c r="M91" s="42"/>
      <c r="N91" s="40" t="s">
        <v>185</v>
      </c>
      <c r="O91" s="40" t="s">
        <v>321</v>
      </c>
      <c r="P91" s="43" t="s">
        <v>554</v>
      </c>
    </row>
    <row r="92" spans="1:16" s="37" customFormat="1" ht="21" customHeight="1">
      <c r="A92" s="36">
        <v>2566</v>
      </c>
      <c r="B92" s="36" t="s">
        <v>57</v>
      </c>
      <c r="C92" s="36" t="s">
        <v>17</v>
      </c>
      <c r="D92" s="36" t="s">
        <v>21</v>
      </c>
      <c r="E92" s="36"/>
      <c r="F92" s="36" t="s">
        <v>18</v>
      </c>
      <c r="G92" s="40" t="s">
        <v>86</v>
      </c>
      <c r="H92" s="41">
        <v>6000</v>
      </c>
      <c r="I92" s="43" t="s">
        <v>141</v>
      </c>
      <c r="J92" s="43" t="s">
        <v>146</v>
      </c>
      <c r="K92" s="42" t="s">
        <v>26</v>
      </c>
      <c r="L92" s="41">
        <v>6000</v>
      </c>
      <c r="M92" s="42"/>
      <c r="N92" s="40" t="s">
        <v>167</v>
      </c>
      <c r="O92" s="40" t="s">
        <v>322</v>
      </c>
      <c r="P92" s="43" t="s">
        <v>554</v>
      </c>
    </row>
    <row r="93" spans="1:16" s="37" customFormat="1" ht="21" customHeight="1">
      <c r="A93" s="36">
        <v>2566</v>
      </c>
      <c r="B93" s="36" t="s">
        <v>57</v>
      </c>
      <c r="C93" s="36" t="s">
        <v>17</v>
      </c>
      <c r="D93" s="36" t="s">
        <v>21</v>
      </c>
      <c r="E93" s="36"/>
      <c r="F93" s="36" t="s">
        <v>18</v>
      </c>
      <c r="G93" s="40" t="s">
        <v>87</v>
      </c>
      <c r="H93" s="41">
        <v>9800</v>
      </c>
      <c r="I93" s="43" t="s">
        <v>141</v>
      </c>
      <c r="J93" s="43" t="s">
        <v>146</v>
      </c>
      <c r="K93" s="42" t="s">
        <v>26</v>
      </c>
      <c r="L93" s="41">
        <v>9800</v>
      </c>
      <c r="M93" s="42"/>
      <c r="N93" s="40" t="s">
        <v>170</v>
      </c>
      <c r="O93" s="40" t="s">
        <v>323</v>
      </c>
      <c r="P93" s="43" t="s">
        <v>555</v>
      </c>
    </row>
    <row r="94" spans="1:16" s="37" customFormat="1" ht="21" customHeight="1">
      <c r="A94" s="36">
        <v>2566</v>
      </c>
      <c r="B94" s="36" t="s">
        <v>57</v>
      </c>
      <c r="C94" s="36" t="s">
        <v>17</v>
      </c>
      <c r="D94" s="36" t="s">
        <v>21</v>
      </c>
      <c r="E94" s="36"/>
      <c r="F94" s="36" t="s">
        <v>18</v>
      </c>
      <c r="G94" s="40" t="s">
        <v>87</v>
      </c>
      <c r="H94" s="41">
        <v>13175</v>
      </c>
      <c r="I94" s="43" t="s">
        <v>141</v>
      </c>
      <c r="J94" s="43" t="s">
        <v>146</v>
      </c>
      <c r="K94" s="42" t="s">
        <v>26</v>
      </c>
      <c r="L94" s="41">
        <v>13175</v>
      </c>
      <c r="M94" s="42"/>
      <c r="N94" s="40" t="s">
        <v>170</v>
      </c>
      <c r="O94" s="40" t="s">
        <v>324</v>
      </c>
      <c r="P94" s="43" t="s">
        <v>555</v>
      </c>
    </row>
    <row r="95" spans="1:16" s="37" customFormat="1" ht="21" customHeight="1">
      <c r="A95" s="36">
        <v>2566</v>
      </c>
      <c r="B95" s="36" t="s">
        <v>57</v>
      </c>
      <c r="C95" s="36" t="s">
        <v>17</v>
      </c>
      <c r="D95" s="36" t="s">
        <v>21</v>
      </c>
      <c r="E95" s="36"/>
      <c r="F95" s="36" t="s">
        <v>18</v>
      </c>
      <c r="G95" s="40" t="s">
        <v>87</v>
      </c>
      <c r="H95" s="41">
        <v>1425</v>
      </c>
      <c r="I95" s="43" t="s">
        <v>141</v>
      </c>
      <c r="J95" s="43" t="s">
        <v>146</v>
      </c>
      <c r="K95" s="42" t="s">
        <v>26</v>
      </c>
      <c r="L95" s="41">
        <v>1425</v>
      </c>
      <c r="M95" s="42"/>
      <c r="N95" s="40" t="s">
        <v>169</v>
      </c>
      <c r="O95" s="40" t="s">
        <v>325</v>
      </c>
      <c r="P95" s="43" t="s">
        <v>555</v>
      </c>
    </row>
    <row r="96" spans="1:16" s="37" customFormat="1" ht="21" customHeight="1">
      <c r="A96" s="36">
        <v>2566</v>
      </c>
      <c r="B96" s="36" t="s">
        <v>57</v>
      </c>
      <c r="C96" s="36" t="s">
        <v>17</v>
      </c>
      <c r="D96" s="36" t="s">
        <v>21</v>
      </c>
      <c r="E96" s="36"/>
      <c r="F96" s="36" t="s">
        <v>18</v>
      </c>
      <c r="G96" s="40" t="s">
        <v>87</v>
      </c>
      <c r="H96" s="41">
        <v>3000</v>
      </c>
      <c r="I96" s="43" t="s">
        <v>141</v>
      </c>
      <c r="J96" s="43" t="s">
        <v>146</v>
      </c>
      <c r="K96" s="42" t="s">
        <v>26</v>
      </c>
      <c r="L96" s="41">
        <v>3000</v>
      </c>
      <c r="M96" s="42"/>
      <c r="N96" s="40" t="s">
        <v>156</v>
      </c>
      <c r="O96" s="40" t="s">
        <v>326</v>
      </c>
      <c r="P96" s="43" t="s">
        <v>555</v>
      </c>
    </row>
    <row r="97" spans="1:16" s="37" customFormat="1" ht="21" customHeight="1">
      <c r="A97" s="36">
        <v>2566</v>
      </c>
      <c r="B97" s="36" t="s">
        <v>57</v>
      </c>
      <c r="C97" s="36" t="s">
        <v>17</v>
      </c>
      <c r="D97" s="36" t="s">
        <v>21</v>
      </c>
      <c r="E97" s="36"/>
      <c r="F97" s="36" t="s">
        <v>18</v>
      </c>
      <c r="G97" s="40" t="s">
        <v>87</v>
      </c>
      <c r="H97" s="41">
        <v>22600</v>
      </c>
      <c r="I97" s="43" t="s">
        <v>141</v>
      </c>
      <c r="J97" s="43" t="s">
        <v>146</v>
      </c>
      <c r="K97" s="42" t="s">
        <v>26</v>
      </c>
      <c r="L97" s="41">
        <v>22600</v>
      </c>
      <c r="M97" s="42"/>
      <c r="N97" s="40" t="s">
        <v>186</v>
      </c>
      <c r="O97" s="40" t="s">
        <v>327</v>
      </c>
      <c r="P97" s="43" t="s">
        <v>555</v>
      </c>
    </row>
    <row r="98" spans="1:16" s="37" customFormat="1" ht="21" customHeight="1">
      <c r="A98" s="36">
        <v>2566</v>
      </c>
      <c r="B98" s="36" t="s">
        <v>57</v>
      </c>
      <c r="C98" s="36" t="s">
        <v>17</v>
      </c>
      <c r="D98" s="36" t="s">
        <v>21</v>
      </c>
      <c r="E98" s="36"/>
      <c r="F98" s="36" t="s">
        <v>18</v>
      </c>
      <c r="G98" s="40"/>
      <c r="H98" s="41">
        <v>5440</v>
      </c>
      <c r="I98" s="43" t="s">
        <v>141</v>
      </c>
      <c r="J98" s="43" t="s">
        <v>146</v>
      </c>
      <c r="K98" s="42" t="s">
        <v>26</v>
      </c>
      <c r="L98" s="41">
        <v>5440</v>
      </c>
      <c r="M98" s="42"/>
      <c r="N98" s="40" t="s">
        <v>154</v>
      </c>
      <c r="O98" s="40" t="s">
        <v>328</v>
      </c>
      <c r="P98" s="43" t="s">
        <v>556</v>
      </c>
    </row>
    <row r="99" spans="1:16" s="37" customFormat="1" ht="21" customHeight="1">
      <c r="A99" s="36">
        <v>2566</v>
      </c>
      <c r="B99" s="36" t="s">
        <v>57</v>
      </c>
      <c r="C99" s="36" t="s">
        <v>17</v>
      </c>
      <c r="D99" s="36" t="s">
        <v>21</v>
      </c>
      <c r="E99" s="36"/>
      <c r="F99" s="36" t="s">
        <v>18</v>
      </c>
      <c r="G99" s="40"/>
      <c r="H99" s="41">
        <v>12678</v>
      </c>
      <c r="I99" s="43" t="s">
        <v>141</v>
      </c>
      <c r="J99" s="43" t="s">
        <v>146</v>
      </c>
      <c r="K99" s="42" t="s">
        <v>26</v>
      </c>
      <c r="L99" s="41">
        <v>12678</v>
      </c>
      <c r="M99" s="42"/>
      <c r="N99" s="40" t="s">
        <v>152</v>
      </c>
      <c r="O99" s="40" t="s">
        <v>329</v>
      </c>
      <c r="P99" s="43" t="s">
        <v>557</v>
      </c>
    </row>
    <row r="100" spans="1:16" s="37" customFormat="1" ht="21" customHeight="1">
      <c r="A100" s="36">
        <v>2566</v>
      </c>
      <c r="B100" s="36" t="s">
        <v>57</v>
      </c>
      <c r="C100" s="36" t="s">
        <v>17</v>
      </c>
      <c r="D100" s="36" t="s">
        <v>21</v>
      </c>
      <c r="E100" s="36"/>
      <c r="F100" s="36" t="s">
        <v>18</v>
      </c>
      <c r="G100" s="40" t="s">
        <v>34</v>
      </c>
      <c r="H100" s="41">
        <v>481000</v>
      </c>
      <c r="I100" s="43" t="s">
        <v>141</v>
      </c>
      <c r="J100" s="43" t="s">
        <v>146</v>
      </c>
      <c r="K100" s="42" t="s">
        <v>26</v>
      </c>
      <c r="L100" s="41">
        <v>481000</v>
      </c>
      <c r="M100" s="42"/>
      <c r="N100" s="40" t="s">
        <v>153</v>
      </c>
      <c r="O100" s="40" t="s">
        <v>330</v>
      </c>
      <c r="P100" s="43" t="s">
        <v>557</v>
      </c>
    </row>
    <row r="101" spans="1:16" s="37" customFormat="1" ht="21" customHeight="1">
      <c r="A101" s="36">
        <v>2566</v>
      </c>
      <c r="B101" s="36" t="s">
        <v>57</v>
      </c>
      <c r="C101" s="36" t="s">
        <v>17</v>
      </c>
      <c r="D101" s="36" t="s">
        <v>21</v>
      </c>
      <c r="E101" s="36"/>
      <c r="F101" s="36" t="s">
        <v>18</v>
      </c>
      <c r="G101" s="40" t="s">
        <v>88</v>
      </c>
      <c r="H101" s="41">
        <v>494000</v>
      </c>
      <c r="I101" s="43" t="s">
        <v>141</v>
      </c>
      <c r="J101" s="43" t="s">
        <v>146</v>
      </c>
      <c r="K101" s="42" t="s">
        <v>26</v>
      </c>
      <c r="L101" s="41">
        <v>494000</v>
      </c>
      <c r="M101" s="42"/>
      <c r="N101" s="40" t="s">
        <v>153</v>
      </c>
      <c r="O101" s="40" t="s">
        <v>331</v>
      </c>
      <c r="P101" s="43" t="s">
        <v>557</v>
      </c>
    </row>
    <row r="102" spans="1:16" s="37" customFormat="1" ht="21" customHeight="1">
      <c r="A102" s="36">
        <v>2566</v>
      </c>
      <c r="B102" s="36" t="s">
        <v>57</v>
      </c>
      <c r="C102" s="36" t="s">
        <v>17</v>
      </c>
      <c r="D102" s="36" t="s">
        <v>21</v>
      </c>
      <c r="E102" s="36"/>
      <c r="F102" s="36" t="s">
        <v>18</v>
      </c>
      <c r="G102" s="40" t="s">
        <v>80</v>
      </c>
      <c r="H102" s="41">
        <v>1599</v>
      </c>
      <c r="I102" s="43" t="s">
        <v>141</v>
      </c>
      <c r="J102" s="43" t="s">
        <v>146</v>
      </c>
      <c r="K102" s="42" t="s">
        <v>26</v>
      </c>
      <c r="L102" s="41">
        <v>1599</v>
      </c>
      <c r="M102" s="42"/>
      <c r="N102" s="40" t="s">
        <v>152</v>
      </c>
      <c r="O102" s="40" t="s">
        <v>332</v>
      </c>
      <c r="P102" s="43" t="s">
        <v>558</v>
      </c>
    </row>
    <row r="103" spans="1:16" s="37" customFormat="1" ht="21" customHeight="1">
      <c r="A103" s="36">
        <v>2566</v>
      </c>
      <c r="B103" s="36" t="s">
        <v>57</v>
      </c>
      <c r="C103" s="36" t="s">
        <v>17</v>
      </c>
      <c r="D103" s="36" t="s">
        <v>21</v>
      </c>
      <c r="E103" s="36"/>
      <c r="F103" s="36" t="s">
        <v>18</v>
      </c>
      <c r="G103" s="40" t="s">
        <v>80</v>
      </c>
      <c r="H103" s="41">
        <v>3880</v>
      </c>
      <c r="I103" s="43" t="s">
        <v>141</v>
      </c>
      <c r="J103" s="43" t="s">
        <v>146</v>
      </c>
      <c r="K103" s="42" t="s">
        <v>26</v>
      </c>
      <c r="L103" s="41">
        <v>3880</v>
      </c>
      <c r="M103" s="42"/>
      <c r="N103" s="40" t="s">
        <v>152</v>
      </c>
      <c r="O103" s="40" t="s">
        <v>333</v>
      </c>
      <c r="P103" s="43" t="s">
        <v>558</v>
      </c>
    </row>
    <row r="104" spans="1:16" s="37" customFormat="1" ht="21" customHeight="1">
      <c r="A104" s="36">
        <v>2566</v>
      </c>
      <c r="B104" s="36" t="s">
        <v>57</v>
      </c>
      <c r="C104" s="36" t="s">
        <v>17</v>
      </c>
      <c r="D104" s="36" t="s">
        <v>21</v>
      </c>
      <c r="E104" s="36"/>
      <c r="F104" s="36" t="s">
        <v>18</v>
      </c>
      <c r="G104" s="40"/>
      <c r="H104" s="41">
        <v>9600</v>
      </c>
      <c r="I104" s="43" t="s">
        <v>141</v>
      </c>
      <c r="J104" s="43" t="s">
        <v>146</v>
      </c>
      <c r="K104" s="42" t="s">
        <v>26</v>
      </c>
      <c r="L104" s="41">
        <v>9600</v>
      </c>
      <c r="M104" s="42"/>
      <c r="N104" s="40" t="s">
        <v>152</v>
      </c>
      <c r="O104" s="40" t="s">
        <v>334</v>
      </c>
      <c r="P104" s="43" t="s">
        <v>559</v>
      </c>
    </row>
    <row r="105" spans="1:16" s="37" customFormat="1" ht="21" customHeight="1">
      <c r="A105" s="36">
        <v>2566</v>
      </c>
      <c r="B105" s="36" t="s">
        <v>57</v>
      </c>
      <c r="C105" s="36" t="s">
        <v>17</v>
      </c>
      <c r="D105" s="36" t="s">
        <v>21</v>
      </c>
      <c r="E105" s="36"/>
      <c r="F105" s="36" t="s">
        <v>18</v>
      </c>
      <c r="G105" s="40"/>
      <c r="H105" s="41">
        <v>5550</v>
      </c>
      <c r="I105" s="43" t="s">
        <v>141</v>
      </c>
      <c r="J105" s="43" t="s">
        <v>146</v>
      </c>
      <c r="K105" s="42" t="s">
        <v>26</v>
      </c>
      <c r="L105" s="41">
        <v>5550</v>
      </c>
      <c r="M105" s="42"/>
      <c r="N105" s="40" t="s">
        <v>154</v>
      </c>
      <c r="O105" s="40" t="s">
        <v>335</v>
      </c>
      <c r="P105" s="43" t="s">
        <v>559</v>
      </c>
    </row>
    <row r="106" spans="1:16" s="37" customFormat="1" ht="21" customHeight="1">
      <c r="A106" s="36">
        <v>2566</v>
      </c>
      <c r="B106" s="36" t="s">
        <v>57</v>
      </c>
      <c r="C106" s="36" t="s">
        <v>17</v>
      </c>
      <c r="D106" s="36" t="s">
        <v>21</v>
      </c>
      <c r="E106" s="36"/>
      <c r="F106" s="36" t="s">
        <v>18</v>
      </c>
      <c r="G106" s="40" t="s">
        <v>89</v>
      </c>
      <c r="H106" s="41">
        <v>10000</v>
      </c>
      <c r="I106" s="43" t="s">
        <v>141</v>
      </c>
      <c r="J106" s="43" t="s">
        <v>146</v>
      </c>
      <c r="K106" s="42" t="s">
        <v>26</v>
      </c>
      <c r="L106" s="41">
        <v>10000</v>
      </c>
      <c r="M106" s="42"/>
      <c r="N106" s="40" t="s">
        <v>187</v>
      </c>
      <c r="O106" s="40" t="s">
        <v>336</v>
      </c>
      <c r="P106" s="43" t="s">
        <v>560</v>
      </c>
    </row>
    <row r="107" spans="1:16" s="37" customFormat="1" ht="21" customHeight="1">
      <c r="A107" s="36">
        <v>2566</v>
      </c>
      <c r="B107" s="36" t="s">
        <v>57</v>
      </c>
      <c r="C107" s="36" t="s">
        <v>17</v>
      </c>
      <c r="D107" s="36" t="s">
        <v>21</v>
      </c>
      <c r="E107" s="36"/>
      <c r="F107" s="36" t="s">
        <v>18</v>
      </c>
      <c r="G107" s="40"/>
      <c r="H107" s="41">
        <v>25400</v>
      </c>
      <c r="I107" s="43" t="s">
        <v>141</v>
      </c>
      <c r="J107" s="43" t="s">
        <v>146</v>
      </c>
      <c r="K107" s="42" t="s">
        <v>26</v>
      </c>
      <c r="L107" s="41">
        <v>25400</v>
      </c>
      <c r="M107" s="42"/>
      <c r="N107" s="40" t="s">
        <v>60</v>
      </c>
      <c r="O107" s="40" t="s">
        <v>337</v>
      </c>
      <c r="P107" s="43" t="s">
        <v>560</v>
      </c>
    </row>
    <row r="108" spans="1:16" s="37" customFormat="1" ht="21" customHeight="1">
      <c r="A108" s="36">
        <v>2566</v>
      </c>
      <c r="B108" s="36" t="s">
        <v>57</v>
      </c>
      <c r="C108" s="36" t="s">
        <v>17</v>
      </c>
      <c r="D108" s="36" t="s">
        <v>21</v>
      </c>
      <c r="E108" s="36"/>
      <c r="F108" s="36" t="s">
        <v>18</v>
      </c>
      <c r="G108" s="40"/>
      <c r="H108" s="41">
        <v>28000</v>
      </c>
      <c r="I108" s="43" t="s">
        <v>141</v>
      </c>
      <c r="J108" s="43" t="s">
        <v>146</v>
      </c>
      <c r="K108" s="42" t="s">
        <v>26</v>
      </c>
      <c r="L108" s="41">
        <v>28000</v>
      </c>
      <c r="M108" s="42"/>
      <c r="N108" s="40" t="s">
        <v>60</v>
      </c>
      <c r="O108" s="40" t="s">
        <v>338</v>
      </c>
      <c r="P108" s="43" t="s">
        <v>560</v>
      </c>
    </row>
    <row r="109" spans="1:16" s="37" customFormat="1" ht="21" customHeight="1">
      <c r="A109" s="36">
        <v>2566</v>
      </c>
      <c r="B109" s="36" t="s">
        <v>57</v>
      </c>
      <c r="C109" s="36" t="s">
        <v>17</v>
      </c>
      <c r="D109" s="36" t="s">
        <v>21</v>
      </c>
      <c r="E109" s="36"/>
      <c r="F109" s="36" t="s">
        <v>18</v>
      </c>
      <c r="G109" s="40"/>
      <c r="H109" s="41">
        <v>15500</v>
      </c>
      <c r="I109" s="43" t="s">
        <v>141</v>
      </c>
      <c r="J109" s="43" t="s">
        <v>146</v>
      </c>
      <c r="K109" s="42" t="s">
        <v>26</v>
      </c>
      <c r="L109" s="41">
        <v>15500</v>
      </c>
      <c r="M109" s="42"/>
      <c r="N109" s="40" t="s">
        <v>60</v>
      </c>
      <c r="O109" s="40" t="s">
        <v>339</v>
      </c>
      <c r="P109" s="43" t="s">
        <v>560</v>
      </c>
    </row>
    <row r="110" spans="1:16" s="37" customFormat="1" ht="21" customHeight="1">
      <c r="A110" s="36">
        <v>2566</v>
      </c>
      <c r="B110" s="36" t="s">
        <v>57</v>
      </c>
      <c r="C110" s="36" t="s">
        <v>17</v>
      </c>
      <c r="D110" s="36" t="s">
        <v>21</v>
      </c>
      <c r="E110" s="36"/>
      <c r="F110" s="36" t="s">
        <v>18</v>
      </c>
      <c r="G110" s="40" t="s">
        <v>90</v>
      </c>
      <c r="H110" s="41">
        <v>4000</v>
      </c>
      <c r="I110" s="43" t="s">
        <v>141</v>
      </c>
      <c r="J110" s="43" t="s">
        <v>146</v>
      </c>
      <c r="K110" s="42" t="s">
        <v>26</v>
      </c>
      <c r="L110" s="41">
        <v>4000</v>
      </c>
      <c r="M110" s="42"/>
      <c r="N110" s="40" t="s">
        <v>167</v>
      </c>
      <c r="O110" s="40" t="s">
        <v>340</v>
      </c>
      <c r="P110" s="43" t="s">
        <v>561</v>
      </c>
    </row>
    <row r="111" spans="1:16" s="37" customFormat="1" ht="21" customHeight="1">
      <c r="A111" s="36">
        <v>2566</v>
      </c>
      <c r="B111" s="36" t="s">
        <v>57</v>
      </c>
      <c r="C111" s="36" t="s">
        <v>17</v>
      </c>
      <c r="D111" s="36" t="s">
        <v>21</v>
      </c>
      <c r="E111" s="36"/>
      <c r="F111" s="36" t="s">
        <v>18</v>
      </c>
      <c r="G111" s="40" t="s">
        <v>90</v>
      </c>
      <c r="H111" s="41">
        <v>4500</v>
      </c>
      <c r="I111" s="43" t="s">
        <v>141</v>
      </c>
      <c r="J111" s="43" t="s">
        <v>146</v>
      </c>
      <c r="K111" s="42" t="s">
        <v>26</v>
      </c>
      <c r="L111" s="41">
        <v>4500</v>
      </c>
      <c r="M111" s="42"/>
      <c r="N111" s="40" t="s">
        <v>169</v>
      </c>
      <c r="O111" s="40" t="s">
        <v>341</v>
      </c>
      <c r="P111" s="43" t="s">
        <v>561</v>
      </c>
    </row>
    <row r="112" spans="1:16" s="37" customFormat="1" ht="21" customHeight="1">
      <c r="A112" s="36">
        <v>2566</v>
      </c>
      <c r="B112" s="36" t="s">
        <v>57</v>
      </c>
      <c r="C112" s="36" t="s">
        <v>17</v>
      </c>
      <c r="D112" s="36" t="s">
        <v>21</v>
      </c>
      <c r="E112" s="36"/>
      <c r="F112" s="36" t="s">
        <v>18</v>
      </c>
      <c r="G112" s="40" t="s">
        <v>90</v>
      </c>
      <c r="H112" s="41">
        <v>6000</v>
      </c>
      <c r="I112" s="43" t="s">
        <v>141</v>
      </c>
      <c r="J112" s="43" t="s">
        <v>146</v>
      </c>
      <c r="K112" s="42" t="s">
        <v>26</v>
      </c>
      <c r="L112" s="41">
        <v>6000</v>
      </c>
      <c r="M112" s="42"/>
      <c r="N112" s="40" t="s">
        <v>170</v>
      </c>
      <c r="O112" s="40" t="s">
        <v>342</v>
      </c>
      <c r="P112" s="43" t="s">
        <v>561</v>
      </c>
    </row>
    <row r="113" spans="1:16" s="37" customFormat="1" ht="21" customHeight="1">
      <c r="A113" s="36">
        <v>2566</v>
      </c>
      <c r="B113" s="36" t="s">
        <v>57</v>
      </c>
      <c r="C113" s="36" t="s">
        <v>17</v>
      </c>
      <c r="D113" s="36" t="s">
        <v>21</v>
      </c>
      <c r="E113" s="36"/>
      <c r="F113" s="36" t="s">
        <v>18</v>
      </c>
      <c r="G113" s="40" t="s">
        <v>90</v>
      </c>
      <c r="H113" s="41">
        <v>5500</v>
      </c>
      <c r="I113" s="43" t="s">
        <v>141</v>
      </c>
      <c r="J113" s="43" t="s">
        <v>146</v>
      </c>
      <c r="K113" s="42" t="s">
        <v>26</v>
      </c>
      <c r="L113" s="41">
        <v>5500</v>
      </c>
      <c r="M113" s="42"/>
      <c r="N113" s="40" t="s">
        <v>188</v>
      </c>
      <c r="O113" s="40" t="s">
        <v>343</v>
      </c>
      <c r="P113" s="43" t="s">
        <v>561</v>
      </c>
    </row>
    <row r="114" spans="1:16" s="37" customFormat="1" ht="21" customHeight="1">
      <c r="A114" s="36">
        <v>2566</v>
      </c>
      <c r="B114" s="36" t="s">
        <v>57</v>
      </c>
      <c r="C114" s="36" t="s">
        <v>17</v>
      </c>
      <c r="D114" s="36" t="s">
        <v>21</v>
      </c>
      <c r="E114" s="36"/>
      <c r="F114" s="36" t="s">
        <v>18</v>
      </c>
      <c r="G114" s="40" t="s">
        <v>91</v>
      </c>
      <c r="H114" s="41">
        <v>1060000</v>
      </c>
      <c r="I114" s="43" t="s">
        <v>140</v>
      </c>
      <c r="J114" s="43" t="s">
        <v>146</v>
      </c>
      <c r="K114" s="42" t="s">
        <v>628</v>
      </c>
      <c r="L114" s="41">
        <v>1060000</v>
      </c>
      <c r="M114" s="42"/>
      <c r="N114" s="40" t="s">
        <v>189</v>
      </c>
      <c r="O114" s="40" t="s">
        <v>344</v>
      </c>
      <c r="P114" s="43" t="s">
        <v>562</v>
      </c>
    </row>
    <row r="115" spans="1:16" s="37" customFormat="1" ht="21" customHeight="1">
      <c r="A115" s="36">
        <v>2566</v>
      </c>
      <c r="B115" s="36" t="s">
        <v>57</v>
      </c>
      <c r="C115" s="36" t="s">
        <v>17</v>
      </c>
      <c r="D115" s="36" t="s">
        <v>21</v>
      </c>
      <c r="E115" s="36"/>
      <c r="F115" s="36" t="s">
        <v>18</v>
      </c>
      <c r="G115" s="40" t="s">
        <v>67</v>
      </c>
      <c r="H115" s="41">
        <v>4090.15</v>
      </c>
      <c r="I115" s="43" t="s">
        <v>141</v>
      </c>
      <c r="J115" s="43" t="s">
        <v>146</v>
      </c>
      <c r="K115" s="42" t="s">
        <v>26</v>
      </c>
      <c r="L115" s="41">
        <v>4090.15</v>
      </c>
      <c r="M115" s="42"/>
      <c r="N115" s="40" t="s">
        <v>155</v>
      </c>
      <c r="O115" s="40" t="s">
        <v>345</v>
      </c>
      <c r="P115" s="43" t="s">
        <v>563</v>
      </c>
    </row>
    <row r="116" spans="1:16" s="37" customFormat="1" ht="21" customHeight="1">
      <c r="A116" s="36">
        <v>2566</v>
      </c>
      <c r="B116" s="36" t="s">
        <v>57</v>
      </c>
      <c r="C116" s="36" t="s">
        <v>17</v>
      </c>
      <c r="D116" s="36" t="s">
        <v>21</v>
      </c>
      <c r="E116" s="36"/>
      <c r="F116" s="36" t="s">
        <v>18</v>
      </c>
      <c r="G116" s="40" t="s">
        <v>92</v>
      </c>
      <c r="H116" s="41">
        <v>9800</v>
      </c>
      <c r="I116" s="43" t="s">
        <v>143</v>
      </c>
      <c r="J116" s="43" t="s">
        <v>146</v>
      </c>
      <c r="K116" s="42" t="s">
        <v>26</v>
      </c>
      <c r="L116" s="41">
        <v>9800</v>
      </c>
      <c r="M116" s="42"/>
      <c r="N116" s="40" t="s">
        <v>177</v>
      </c>
      <c r="O116" s="40" t="s">
        <v>346</v>
      </c>
      <c r="P116" s="43" t="s">
        <v>564</v>
      </c>
    </row>
    <row r="117" spans="1:16" s="37" customFormat="1" ht="21" customHeight="1">
      <c r="A117" s="36">
        <v>2566</v>
      </c>
      <c r="B117" s="36" t="s">
        <v>57</v>
      </c>
      <c r="C117" s="36" t="s">
        <v>17</v>
      </c>
      <c r="D117" s="36" t="s">
        <v>21</v>
      </c>
      <c r="E117" s="36"/>
      <c r="F117" s="36" t="s">
        <v>18</v>
      </c>
      <c r="G117" s="40" t="s">
        <v>93</v>
      </c>
      <c r="H117" s="41">
        <v>10500</v>
      </c>
      <c r="I117" s="43" t="s">
        <v>141</v>
      </c>
      <c r="J117" s="43" t="s">
        <v>146</v>
      </c>
      <c r="K117" s="42" t="s">
        <v>26</v>
      </c>
      <c r="L117" s="41">
        <v>10500</v>
      </c>
      <c r="M117" s="42"/>
      <c r="N117" s="40" t="s">
        <v>190</v>
      </c>
      <c r="O117" s="40" t="s">
        <v>347</v>
      </c>
      <c r="P117" s="43" t="s">
        <v>564</v>
      </c>
    </row>
    <row r="118" spans="1:16" s="37" customFormat="1" ht="21" customHeight="1">
      <c r="A118" s="36">
        <v>2566</v>
      </c>
      <c r="B118" s="36" t="s">
        <v>57</v>
      </c>
      <c r="C118" s="36" t="s">
        <v>17</v>
      </c>
      <c r="D118" s="36" t="s">
        <v>21</v>
      </c>
      <c r="E118" s="36"/>
      <c r="F118" s="36" t="s">
        <v>18</v>
      </c>
      <c r="G118" s="40" t="s">
        <v>93</v>
      </c>
      <c r="H118" s="41">
        <v>45500</v>
      </c>
      <c r="I118" s="43" t="s">
        <v>141</v>
      </c>
      <c r="J118" s="43" t="s">
        <v>146</v>
      </c>
      <c r="K118" s="42" t="s">
        <v>26</v>
      </c>
      <c r="L118" s="41">
        <v>45500</v>
      </c>
      <c r="M118" s="42"/>
      <c r="N118" s="40" t="s">
        <v>191</v>
      </c>
      <c r="O118" s="40" t="s">
        <v>348</v>
      </c>
      <c r="P118" s="43" t="s">
        <v>564</v>
      </c>
    </row>
    <row r="119" spans="1:16" s="37" customFormat="1" ht="21" customHeight="1">
      <c r="A119" s="36">
        <v>2566</v>
      </c>
      <c r="B119" s="36" t="s">
        <v>57</v>
      </c>
      <c r="C119" s="36" t="s">
        <v>17</v>
      </c>
      <c r="D119" s="36" t="s">
        <v>21</v>
      </c>
      <c r="E119" s="36"/>
      <c r="F119" s="36" t="s">
        <v>18</v>
      </c>
      <c r="G119" s="40" t="s">
        <v>93</v>
      </c>
      <c r="H119" s="41">
        <v>8000</v>
      </c>
      <c r="I119" s="43" t="s">
        <v>141</v>
      </c>
      <c r="J119" s="43" t="s">
        <v>146</v>
      </c>
      <c r="K119" s="42" t="s">
        <v>26</v>
      </c>
      <c r="L119" s="41">
        <v>8000</v>
      </c>
      <c r="M119" s="42"/>
      <c r="N119" s="40" t="s">
        <v>192</v>
      </c>
      <c r="O119" s="40" t="s">
        <v>349</v>
      </c>
      <c r="P119" s="43" t="s">
        <v>564</v>
      </c>
    </row>
    <row r="120" spans="1:16" s="37" customFormat="1" ht="21" customHeight="1">
      <c r="A120" s="36">
        <v>2566</v>
      </c>
      <c r="B120" s="36" t="s">
        <v>57</v>
      </c>
      <c r="C120" s="36" t="s">
        <v>17</v>
      </c>
      <c r="D120" s="36" t="s">
        <v>21</v>
      </c>
      <c r="E120" s="36"/>
      <c r="F120" s="36" t="s">
        <v>18</v>
      </c>
      <c r="G120" s="40"/>
      <c r="H120" s="41">
        <v>11200</v>
      </c>
      <c r="I120" s="43" t="s">
        <v>141</v>
      </c>
      <c r="J120" s="43" t="s">
        <v>146</v>
      </c>
      <c r="K120" s="42" t="s">
        <v>26</v>
      </c>
      <c r="L120" s="41">
        <v>11200</v>
      </c>
      <c r="M120" s="42"/>
      <c r="N120" s="40" t="s">
        <v>154</v>
      </c>
      <c r="O120" s="40" t="s">
        <v>350</v>
      </c>
      <c r="P120" s="43" t="s">
        <v>564</v>
      </c>
    </row>
    <row r="121" spans="1:16" s="37" customFormat="1" ht="21" customHeight="1">
      <c r="A121" s="36">
        <v>2566</v>
      </c>
      <c r="B121" s="36" t="s">
        <v>57</v>
      </c>
      <c r="C121" s="36" t="s">
        <v>17</v>
      </c>
      <c r="D121" s="36" t="s">
        <v>21</v>
      </c>
      <c r="E121" s="36"/>
      <c r="F121" s="36" t="s">
        <v>18</v>
      </c>
      <c r="G121" s="40" t="s">
        <v>94</v>
      </c>
      <c r="H121" s="41">
        <v>17100</v>
      </c>
      <c r="I121" s="43" t="s">
        <v>141</v>
      </c>
      <c r="J121" s="43" t="s">
        <v>146</v>
      </c>
      <c r="K121" s="42" t="s">
        <v>26</v>
      </c>
      <c r="L121" s="41">
        <v>17100</v>
      </c>
      <c r="M121" s="42"/>
      <c r="N121" s="40" t="s">
        <v>157</v>
      </c>
      <c r="O121" s="40" t="s">
        <v>351</v>
      </c>
      <c r="P121" s="43" t="s">
        <v>564</v>
      </c>
    </row>
    <row r="122" spans="1:16" s="37" customFormat="1" ht="21" customHeight="1">
      <c r="A122" s="36">
        <v>2566</v>
      </c>
      <c r="B122" s="36" t="s">
        <v>57</v>
      </c>
      <c r="C122" s="36" t="s">
        <v>17</v>
      </c>
      <c r="D122" s="36" t="s">
        <v>21</v>
      </c>
      <c r="E122" s="36"/>
      <c r="F122" s="36" t="s">
        <v>18</v>
      </c>
      <c r="G122" s="40" t="s">
        <v>95</v>
      </c>
      <c r="H122" s="41">
        <v>4600</v>
      </c>
      <c r="I122" s="43" t="s">
        <v>141</v>
      </c>
      <c r="J122" s="43" t="s">
        <v>146</v>
      </c>
      <c r="K122" s="42" t="s">
        <v>26</v>
      </c>
      <c r="L122" s="41">
        <v>4600</v>
      </c>
      <c r="M122" s="42"/>
      <c r="N122" s="40" t="s">
        <v>177</v>
      </c>
      <c r="O122" s="40" t="s">
        <v>352</v>
      </c>
      <c r="P122" s="43" t="s">
        <v>564</v>
      </c>
    </row>
    <row r="123" spans="1:16" s="37" customFormat="1" ht="21" customHeight="1">
      <c r="A123" s="36">
        <v>2566</v>
      </c>
      <c r="B123" s="36" t="s">
        <v>57</v>
      </c>
      <c r="C123" s="36" t="s">
        <v>17</v>
      </c>
      <c r="D123" s="36" t="s">
        <v>21</v>
      </c>
      <c r="E123" s="36"/>
      <c r="F123" s="36" t="s">
        <v>18</v>
      </c>
      <c r="G123" s="40" t="s">
        <v>96</v>
      </c>
      <c r="H123" s="41">
        <v>11000</v>
      </c>
      <c r="I123" s="43" t="s">
        <v>141</v>
      </c>
      <c r="J123" s="43" t="s">
        <v>146</v>
      </c>
      <c r="K123" s="42" t="s">
        <v>26</v>
      </c>
      <c r="L123" s="41">
        <v>11000</v>
      </c>
      <c r="M123" s="42"/>
      <c r="N123" s="40" t="s">
        <v>177</v>
      </c>
      <c r="O123" s="40" t="s">
        <v>353</v>
      </c>
      <c r="P123" s="43" t="s">
        <v>564</v>
      </c>
    </row>
    <row r="124" spans="1:16" s="37" customFormat="1" ht="21" customHeight="1">
      <c r="A124" s="36">
        <v>2566</v>
      </c>
      <c r="B124" s="36" t="s">
        <v>57</v>
      </c>
      <c r="C124" s="36" t="s">
        <v>17</v>
      </c>
      <c r="D124" s="36" t="s">
        <v>21</v>
      </c>
      <c r="E124" s="36"/>
      <c r="F124" s="36" t="s">
        <v>18</v>
      </c>
      <c r="G124" s="40"/>
      <c r="H124" s="41">
        <v>4000</v>
      </c>
      <c r="I124" s="43" t="s">
        <v>141</v>
      </c>
      <c r="J124" s="43" t="s">
        <v>146</v>
      </c>
      <c r="K124" s="42" t="s">
        <v>26</v>
      </c>
      <c r="L124" s="41">
        <v>4000</v>
      </c>
      <c r="M124" s="42"/>
      <c r="N124" s="40" t="s">
        <v>177</v>
      </c>
      <c r="O124" s="40" t="s">
        <v>354</v>
      </c>
      <c r="P124" s="43" t="s">
        <v>564</v>
      </c>
    </row>
    <row r="125" spans="1:16" s="37" customFormat="1" ht="21" customHeight="1">
      <c r="A125" s="36">
        <v>2566</v>
      </c>
      <c r="B125" s="36" t="s">
        <v>57</v>
      </c>
      <c r="C125" s="36" t="s">
        <v>17</v>
      </c>
      <c r="D125" s="36" t="s">
        <v>21</v>
      </c>
      <c r="E125" s="36"/>
      <c r="F125" s="36" t="s">
        <v>18</v>
      </c>
      <c r="G125" s="40"/>
      <c r="H125" s="41">
        <v>4950</v>
      </c>
      <c r="I125" s="43" t="s">
        <v>141</v>
      </c>
      <c r="J125" s="43" t="s">
        <v>146</v>
      </c>
      <c r="K125" s="42" t="s">
        <v>26</v>
      </c>
      <c r="L125" s="41">
        <v>4950</v>
      </c>
      <c r="M125" s="42"/>
      <c r="N125" s="40" t="s">
        <v>157</v>
      </c>
      <c r="O125" s="40" t="s">
        <v>355</v>
      </c>
      <c r="P125" s="43" t="s">
        <v>564</v>
      </c>
    </row>
    <row r="126" spans="1:16" s="37" customFormat="1" ht="21" customHeight="1">
      <c r="A126" s="36">
        <v>2566</v>
      </c>
      <c r="B126" s="36" t="s">
        <v>57</v>
      </c>
      <c r="C126" s="36" t="s">
        <v>17</v>
      </c>
      <c r="D126" s="36" t="s">
        <v>21</v>
      </c>
      <c r="E126" s="36"/>
      <c r="F126" s="36" t="s">
        <v>18</v>
      </c>
      <c r="G126" s="40"/>
      <c r="H126" s="41">
        <v>5400</v>
      </c>
      <c r="I126" s="43" t="s">
        <v>141</v>
      </c>
      <c r="J126" s="43" t="s">
        <v>146</v>
      </c>
      <c r="K126" s="42" t="s">
        <v>26</v>
      </c>
      <c r="L126" s="41">
        <v>5400</v>
      </c>
      <c r="M126" s="42"/>
      <c r="N126" s="40" t="s">
        <v>193</v>
      </c>
      <c r="O126" s="40" t="s">
        <v>356</v>
      </c>
      <c r="P126" s="43" t="s">
        <v>564</v>
      </c>
    </row>
    <row r="127" spans="1:16" s="37" customFormat="1" ht="21" customHeight="1">
      <c r="A127" s="36">
        <v>2566</v>
      </c>
      <c r="B127" s="36" t="s">
        <v>57</v>
      </c>
      <c r="C127" s="36" t="s">
        <v>17</v>
      </c>
      <c r="D127" s="36" t="s">
        <v>21</v>
      </c>
      <c r="E127" s="36"/>
      <c r="F127" s="36" t="s">
        <v>18</v>
      </c>
      <c r="G127" s="40"/>
      <c r="H127" s="41">
        <v>23100</v>
      </c>
      <c r="I127" s="43" t="s">
        <v>141</v>
      </c>
      <c r="J127" s="43" t="s">
        <v>146</v>
      </c>
      <c r="K127" s="42" t="s">
        <v>26</v>
      </c>
      <c r="L127" s="41">
        <v>23100</v>
      </c>
      <c r="M127" s="42"/>
      <c r="N127" s="40" t="s">
        <v>60</v>
      </c>
      <c r="O127" s="40" t="s">
        <v>357</v>
      </c>
      <c r="P127" s="43" t="s">
        <v>564</v>
      </c>
    </row>
    <row r="128" spans="1:16" s="37" customFormat="1" ht="21" customHeight="1">
      <c r="A128" s="36">
        <v>2566</v>
      </c>
      <c r="B128" s="36" t="s">
        <v>57</v>
      </c>
      <c r="C128" s="36" t="s">
        <v>17</v>
      </c>
      <c r="D128" s="36" t="s">
        <v>21</v>
      </c>
      <c r="E128" s="36"/>
      <c r="F128" s="36" t="s">
        <v>18</v>
      </c>
      <c r="G128" s="40"/>
      <c r="H128" s="41">
        <v>11900</v>
      </c>
      <c r="I128" s="43" t="s">
        <v>141</v>
      </c>
      <c r="J128" s="43" t="s">
        <v>146</v>
      </c>
      <c r="K128" s="42" t="s">
        <v>26</v>
      </c>
      <c r="L128" s="41">
        <v>11900</v>
      </c>
      <c r="M128" s="42"/>
      <c r="N128" s="40" t="s">
        <v>60</v>
      </c>
      <c r="O128" s="40" t="s">
        <v>358</v>
      </c>
      <c r="P128" s="43" t="s">
        <v>565</v>
      </c>
    </row>
    <row r="129" spans="1:16" s="37" customFormat="1" ht="21" customHeight="1">
      <c r="A129" s="36">
        <v>2566</v>
      </c>
      <c r="B129" s="36" t="s">
        <v>57</v>
      </c>
      <c r="C129" s="36" t="s">
        <v>17</v>
      </c>
      <c r="D129" s="36" t="s">
        <v>21</v>
      </c>
      <c r="E129" s="36"/>
      <c r="F129" s="36" t="s">
        <v>18</v>
      </c>
      <c r="G129" s="40"/>
      <c r="H129" s="41">
        <v>9300</v>
      </c>
      <c r="I129" s="43" t="s">
        <v>141</v>
      </c>
      <c r="J129" s="43" t="s">
        <v>146</v>
      </c>
      <c r="K129" s="42" t="s">
        <v>26</v>
      </c>
      <c r="L129" s="41">
        <v>9300</v>
      </c>
      <c r="M129" s="42"/>
      <c r="N129" s="40" t="s">
        <v>60</v>
      </c>
      <c r="O129" s="40" t="s">
        <v>359</v>
      </c>
      <c r="P129" s="43" t="s">
        <v>565</v>
      </c>
    </row>
    <row r="130" spans="1:16" s="37" customFormat="1" ht="21" customHeight="1">
      <c r="A130" s="36">
        <v>2566</v>
      </c>
      <c r="B130" s="36" t="s">
        <v>57</v>
      </c>
      <c r="C130" s="36" t="s">
        <v>17</v>
      </c>
      <c r="D130" s="36" t="s">
        <v>21</v>
      </c>
      <c r="E130" s="36"/>
      <c r="F130" s="36" t="s">
        <v>18</v>
      </c>
      <c r="G130" s="40"/>
      <c r="H130" s="41">
        <v>13800</v>
      </c>
      <c r="I130" s="43" t="s">
        <v>141</v>
      </c>
      <c r="J130" s="43" t="s">
        <v>146</v>
      </c>
      <c r="K130" s="42" t="s">
        <v>26</v>
      </c>
      <c r="L130" s="41">
        <v>13800</v>
      </c>
      <c r="M130" s="42"/>
      <c r="N130" s="40" t="s">
        <v>154</v>
      </c>
      <c r="O130" s="40" t="s">
        <v>360</v>
      </c>
      <c r="P130" s="43" t="s">
        <v>566</v>
      </c>
    </row>
    <row r="131" spans="1:16" s="37" customFormat="1" ht="21" customHeight="1">
      <c r="A131" s="36">
        <v>2566</v>
      </c>
      <c r="B131" s="36" t="s">
        <v>57</v>
      </c>
      <c r="C131" s="36" t="s">
        <v>17</v>
      </c>
      <c r="D131" s="36" t="s">
        <v>21</v>
      </c>
      <c r="E131" s="36"/>
      <c r="F131" s="36" t="s">
        <v>18</v>
      </c>
      <c r="G131" s="40"/>
      <c r="H131" s="41">
        <v>3390</v>
      </c>
      <c r="I131" s="43" t="s">
        <v>141</v>
      </c>
      <c r="J131" s="43" t="s">
        <v>146</v>
      </c>
      <c r="K131" s="42" t="s">
        <v>26</v>
      </c>
      <c r="L131" s="41">
        <v>3390</v>
      </c>
      <c r="M131" s="42"/>
      <c r="N131" s="40" t="s">
        <v>154</v>
      </c>
      <c r="O131" s="40" t="s">
        <v>361</v>
      </c>
      <c r="P131" s="43" t="s">
        <v>566</v>
      </c>
    </row>
    <row r="132" spans="1:16" s="37" customFormat="1" ht="21" customHeight="1">
      <c r="A132" s="36">
        <v>2566</v>
      </c>
      <c r="B132" s="36" t="s">
        <v>57</v>
      </c>
      <c r="C132" s="36" t="s">
        <v>17</v>
      </c>
      <c r="D132" s="36" t="s">
        <v>21</v>
      </c>
      <c r="E132" s="36"/>
      <c r="F132" s="36" t="s">
        <v>18</v>
      </c>
      <c r="G132" s="40" t="s">
        <v>97</v>
      </c>
      <c r="H132" s="41">
        <v>12000</v>
      </c>
      <c r="I132" s="43" t="s">
        <v>141</v>
      </c>
      <c r="J132" s="43" t="s">
        <v>146</v>
      </c>
      <c r="K132" s="42" t="s">
        <v>26</v>
      </c>
      <c r="L132" s="41">
        <v>12000</v>
      </c>
      <c r="M132" s="42"/>
      <c r="N132" s="40" t="s">
        <v>177</v>
      </c>
      <c r="O132" s="40" t="s">
        <v>362</v>
      </c>
      <c r="P132" s="43" t="s">
        <v>566</v>
      </c>
    </row>
    <row r="133" spans="1:16" s="37" customFormat="1" ht="21" customHeight="1">
      <c r="A133" s="36">
        <v>2566</v>
      </c>
      <c r="B133" s="36" t="s">
        <v>57</v>
      </c>
      <c r="C133" s="36" t="s">
        <v>17</v>
      </c>
      <c r="D133" s="36" t="s">
        <v>21</v>
      </c>
      <c r="E133" s="36"/>
      <c r="F133" s="36" t="s">
        <v>18</v>
      </c>
      <c r="G133" s="40"/>
      <c r="H133" s="41">
        <v>10380</v>
      </c>
      <c r="I133" s="43" t="s">
        <v>141</v>
      </c>
      <c r="J133" s="43" t="s">
        <v>146</v>
      </c>
      <c r="K133" s="42" t="s">
        <v>26</v>
      </c>
      <c r="L133" s="41">
        <v>10380</v>
      </c>
      <c r="M133" s="42"/>
      <c r="N133" s="40" t="s">
        <v>157</v>
      </c>
      <c r="O133" s="40" t="s">
        <v>363</v>
      </c>
      <c r="P133" s="43" t="s">
        <v>566</v>
      </c>
    </row>
    <row r="134" spans="1:16" s="37" customFormat="1" ht="21" customHeight="1">
      <c r="A134" s="36">
        <v>2566</v>
      </c>
      <c r="B134" s="36" t="s">
        <v>57</v>
      </c>
      <c r="C134" s="36" t="s">
        <v>17</v>
      </c>
      <c r="D134" s="36" t="s">
        <v>21</v>
      </c>
      <c r="E134" s="36"/>
      <c r="F134" s="36" t="s">
        <v>18</v>
      </c>
      <c r="G134" s="40"/>
      <c r="H134" s="41">
        <v>3000</v>
      </c>
      <c r="I134" s="43" t="s">
        <v>141</v>
      </c>
      <c r="J134" s="43" t="s">
        <v>146</v>
      </c>
      <c r="K134" s="42" t="s">
        <v>26</v>
      </c>
      <c r="L134" s="41">
        <v>3000</v>
      </c>
      <c r="M134" s="42"/>
      <c r="N134" s="40" t="s">
        <v>194</v>
      </c>
      <c r="O134" s="40" t="s">
        <v>364</v>
      </c>
      <c r="P134" s="43" t="s">
        <v>566</v>
      </c>
    </row>
    <row r="135" spans="1:16" s="37" customFormat="1" ht="21" customHeight="1">
      <c r="A135" s="36">
        <v>2566</v>
      </c>
      <c r="B135" s="36" t="s">
        <v>57</v>
      </c>
      <c r="C135" s="36" t="s">
        <v>17</v>
      </c>
      <c r="D135" s="36" t="s">
        <v>21</v>
      </c>
      <c r="E135" s="36"/>
      <c r="F135" s="36" t="s">
        <v>18</v>
      </c>
      <c r="G135" s="40" t="s">
        <v>98</v>
      </c>
      <c r="H135" s="41">
        <v>74000</v>
      </c>
      <c r="I135" s="43" t="s">
        <v>141</v>
      </c>
      <c r="J135" s="43" t="s">
        <v>146</v>
      </c>
      <c r="K135" s="42" t="s">
        <v>26</v>
      </c>
      <c r="L135" s="41">
        <v>74000</v>
      </c>
      <c r="M135" s="42"/>
      <c r="N135" s="40" t="s">
        <v>195</v>
      </c>
      <c r="O135" s="40" t="s">
        <v>365</v>
      </c>
      <c r="P135" s="43" t="s">
        <v>566</v>
      </c>
    </row>
    <row r="136" spans="1:16" s="37" customFormat="1" ht="21" customHeight="1">
      <c r="A136" s="36">
        <v>2566</v>
      </c>
      <c r="B136" s="36" t="s">
        <v>57</v>
      </c>
      <c r="C136" s="36" t="s">
        <v>17</v>
      </c>
      <c r="D136" s="36" t="s">
        <v>21</v>
      </c>
      <c r="E136" s="36"/>
      <c r="F136" s="36" t="s">
        <v>18</v>
      </c>
      <c r="G136" s="40" t="s">
        <v>67</v>
      </c>
      <c r="H136" s="41">
        <v>4556.3500000000004</v>
      </c>
      <c r="I136" s="43" t="s">
        <v>141</v>
      </c>
      <c r="J136" s="43" t="s">
        <v>146</v>
      </c>
      <c r="K136" s="42" t="s">
        <v>26</v>
      </c>
      <c r="L136" s="41">
        <v>4556.3500000000004</v>
      </c>
      <c r="M136" s="42"/>
      <c r="N136" s="40" t="s">
        <v>155</v>
      </c>
      <c r="O136" s="40" t="s">
        <v>366</v>
      </c>
      <c r="P136" s="43" t="s">
        <v>566</v>
      </c>
    </row>
    <row r="137" spans="1:16" s="37" customFormat="1" ht="21" customHeight="1">
      <c r="A137" s="36">
        <v>2566</v>
      </c>
      <c r="B137" s="36" t="s">
        <v>57</v>
      </c>
      <c r="C137" s="36" t="s">
        <v>17</v>
      </c>
      <c r="D137" s="36" t="s">
        <v>21</v>
      </c>
      <c r="E137" s="36"/>
      <c r="F137" s="36" t="s">
        <v>18</v>
      </c>
      <c r="G137" s="40"/>
      <c r="H137" s="41">
        <v>2700</v>
      </c>
      <c r="I137" s="43" t="s">
        <v>141</v>
      </c>
      <c r="J137" s="43" t="s">
        <v>146</v>
      </c>
      <c r="K137" s="42" t="s">
        <v>26</v>
      </c>
      <c r="L137" s="41">
        <v>2700</v>
      </c>
      <c r="M137" s="42"/>
      <c r="N137" s="40" t="s">
        <v>196</v>
      </c>
      <c r="O137" s="40" t="s">
        <v>367</v>
      </c>
      <c r="P137" s="43" t="s">
        <v>567</v>
      </c>
    </row>
    <row r="138" spans="1:16" s="37" customFormat="1" ht="21" customHeight="1">
      <c r="A138" s="36">
        <v>2566</v>
      </c>
      <c r="B138" s="36" t="s">
        <v>57</v>
      </c>
      <c r="C138" s="36" t="s">
        <v>17</v>
      </c>
      <c r="D138" s="36" t="s">
        <v>21</v>
      </c>
      <c r="E138" s="36"/>
      <c r="F138" s="36" t="s">
        <v>18</v>
      </c>
      <c r="G138" s="40" t="s">
        <v>38</v>
      </c>
      <c r="H138" s="41">
        <v>20000</v>
      </c>
      <c r="I138" s="43" t="s">
        <v>141</v>
      </c>
      <c r="J138" s="43" t="s">
        <v>146</v>
      </c>
      <c r="K138" s="42" t="s">
        <v>26</v>
      </c>
      <c r="L138" s="41">
        <v>20000</v>
      </c>
      <c r="M138" s="42"/>
      <c r="N138" s="40" t="s">
        <v>197</v>
      </c>
      <c r="O138" s="40" t="s">
        <v>368</v>
      </c>
      <c r="P138" s="43" t="s">
        <v>568</v>
      </c>
    </row>
    <row r="139" spans="1:16" s="37" customFormat="1" ht="21" customHeight="1">
      <c r="A139" s="36">
        <v>2566</v>
      </c>
      <c r="B139" s="36" t="s">
        <v>57</v>
      </c>
      <c r="C139" s="36" t="s">
        <v>17</v>
      </c>
      <c r="D139" s="36" t="s">
        <v>21</v>
      </c>
      <c r="E139" s="36"/>
      <c r="F139" s="36" t="s">
        <v>18</v>
      </c>
      <c r="G139" s="40"/>
      <c r="H139" s="41">
        <v>7250</v>
      </c>
      <c r="I139" s="43" t="s">
        <v>141</v>
      </c>
      <c r="J139" s="43" t="s">
        <v>146</v>
      </c>
      <c r="K139" s="42" t="s">
        <v>26</v>
      </c>
      <c r="L139" s="41">
        <v>7250</v>
      </c>
      <c r="M139" s="42"/>
      <c r="N139" s="40" t="s">
        <v>198</v>
      </c>
      <c r="O139" s="40" t="s">
        <v>369</v>
      </c>
      <c r="P139" s="43" t="s">
        <v>569</v>
      </c>
    </row>
    <row r="140" spans="1:16" s="37" customFormat="1" ht="21" customHeight="1">
      <c r="A140" s="36">
        <v>2566</v>
      </c>
      <c r="B140" s="36" t="s">
        <v>57</v>
      </c>
      <c r="C140" s="36" t="s">
        <v>17</v>
      </c>
      <c r="D140" s="36" t="s">
        <v>21</v>
      </c>
      <c r="E140" s="36"/>
      <c r="F140" s="36" t="s">
        <v>18</v>
      </c>
      <c r="G140" s="40"/>
      <c r="H140" s="41">
        <v>10380</v>
      </c>
      <c r="I140" s="43" t="s">
        <v>141</v>
      </c>
      <c r="J140" s="43" t="s">
        <v>146</v>
      </c>
      <c r="K140" s="42" t="s">
        <v>26</v>
      </c>
      <c r="L140" s="41">
        <v>10380</v>
      </c>
      <c r="M140" s="42"/>
      <c r="N140" s="40" t="s">
        <v>157</v>
      </c>
      <c r="O140" s="40" t="s">
        <v>370</v>
      </c>
      <c r="P140" s="43" t="s">
        <v>569</v>
      </c>
    </row>
    <row r="141" spans="1:16" s="37" customFormat="1" ht="21" customHeight="1">
      <c r="A141" s="36">
        <v>2566</v>
      </c>
      <c r="B141" s="36" t="s">
        <v>57</v>
      </c>
      <c r="C141" s="36" t="s">
        <v>17</v>
      </c>
      <c r="D141" s="36" t="s">
        <v>21</v>
      </c>
      <c r="E141" s="36"/>
      <c r="F141" s="36" t="s">
        <v>18</v>
      </c>
      <c r="G141" s="40"/>
      <c r="H141" s="41">
        <v>9380</v>
      </c>
      <c r="I141" s="43" t="s">
        <v>141</v>
      </c>
      <c r="J141" s="43" t="s">
        <v>146</v>
      </c>
      <c r="K141" s="42" t="s">
        <v>26</v>
      </c>
      <c r="L141" s="41">
        <v>9380</v>
      </c>
      <c r="M141" s="42"/>
      <c r="N141" s="40" t="s">
        <v>199</v>
      </c>
      <c r="O141" s="40" t="s">
        <v>371</v>
      </c>
      <c r="P141" s="43" t="s">
        <v>570</v>
      </c>
    </row>
    <row r="142" spans="1:16" s="37" customFormat="1" ht="21" customHeight="1">
      <c r="A142" s="36">
        <v>2566</v>
      </c>
      <c r="B142" s="36" t="s">
        <v>57</v>
      </c>
      <c r="C142" s="36" t="s">
        <v>17</v>
      </c>
      <c r="D142" s="36" t="s">
        <v>21</v>
      </c>
      <c r="E142" s="36"/>
      <c r="F142" s="36" t="s">
        <v>18</v>
      </c>
      <c r="G142" s="40" t="s">
        <v>99</v>
      </c>
      <c r="H142" s="41">
        <v>10400</v>
      </c>
      <c r="I142" s="43" t="s">
        <v>141</v>
      </c>
      <c r="J142" s="43" t="s">
        <v>146</v>
      </c>
      <c r="K142" s="42" t="s">
        <v>26</v>
      </c>
      <c r="L142" s="41">
        <v>10400</v>
      </c>
      <c r="M142" s="42"/>
      <c r="N142" s="40" t="s">
        <v>185</v>
      </c>
      <c r="O142" s="40" t="s">
        <v>372</v>
      </c>
      <c r="P142" s="43" t="s">
        <v>570</v>
      </c>
    </row>
    <row r="143" spans="1:16" s="37" customFormat="1" ht="21" customHeight="1">
      <c r="A143" s="36">
        <v>2566</v>
      </c>
      <c r="B143" s="36" t="s">
        <v>57</v>
      </c>
      <c r="C143" s="36" t="s">
        <v>17</v>
      </c>
      <c r="D143" s="36" t="s">
        <v>21</v>
      </c>
      <c r="E143" s="36"/>
      <c r="F143" s="36" t="s">
        <v>18</v>
      </c>
      <c r="G143" s="40" t="s">
        <v>99</v>
      </c>
      <c r="H143" s="41">
        <v>600</v>
      </c>
      <c r="I143" s="43" t="s">
        <v>141</v>
      </c>
      <c r="J143" s="43" t="s">
        <v>146</v>
      </c>
      <c r="K143" s="42" t="s">
        <v>26</v>
      </c>
      <c r="L143" s="41">
        <v>600</v>
      </c>
      <c r="M143" s="42"/>
      <c r="N143" s="40" t="s">
        <v>200</v>
      </c>
      <c r="O143" s="40" t="s">
        <v>373</v>
      </c>
      <c r="P143" s="43" t="s">
        <v>570</v>
      </c>
    </row>
    <row r="144" spans="1:16" s="37" customFormat="1" ht="21" customHeight="1">
      <c r="A144" s="36">
        <v>2566</v>
      </c>
      <c r="B144" s="36" t="s">
        <v>57</v>
      </c>
      <c r="C144" s="36" t="s">
        <v>17</v>
      </c>
      <c r="D144" s="36" t="s">
        <v>21</v>
      </c>
      <c r="E144" s="36"/>
      <c r="F144" s="36" t="s">
        <v>18</v>
      </c>
      <c r="G144" s="40"/>
      <c r="H144" s="41">
        <v>2380</v>
      </c>
      <c r="I144" s="43" t="s">
        <v>141</v>
      </c>
      <c r="J144" s="43" t="s">
        <v>146</v>
      </c>
      <c r="K144" s="42" t="s">
        <v>26</v>
      </c>
      <c r="L144" s="41">
        <v>2380</v>
      </c>
      <c r="M144" s="42"/>
      <c r="N144" s="40" t="s">
        <v>154</v>
      </c>
      <c r="O144" s="40" t="s">
        <v>374</v>
      </c>
      <c r="P144" s="43" t="s">
        <v>570</v>
      </c>
    </row>
    <row r="145" spans="1:16" s="37" customFormat="1" ht="21" customHeight="1">
      <c r="A145" s="36">
        <v>2566</v>
      </c>
      <c r="B145" s="36" t="s">
        <v>57</v>
      </c>
      <c r="C145" s="36" t="s">
        <v>17</v>
      </c>
      <c r="D145" s="36" t="s">
        <v>21</v>
      </c>
      <c r="E145" s="36"/>
      <c r="F145" s="36" t="s">
        <v>18</v>
      </c>
      <c r="G145" s="40" t="s">
        <v>100</v>
      </c>
      <c r="H145" s="41">
        <v>10000</v>
      </c>
      <c r="I145" s="43" t="s">
        <v>142</v>
      </c>
      <c r="J145" s="43" t="s">
        <v>146</v>
      </c>
      <c r="K145" s="42" t="s">
        <v>26</v>
      </c>
      <c r="L145" s="41">
        <v>10000</v>
      </c>
      <c r="M145" s="42"/>
      <c r="N145" s="40" t="s">
        <v>152</v>
      </c>
      <c r="O145" s="40" t="s">
        <v>375</v>
      </c>
      <c r="P145" s="43" t="s">
        <v>571</v>
      </c>
    </row>
    <row r="146" spans="1:16" s="37" customFormat="1" ht="21" customHeight="1">
      <c r="A146" s="36">
        <v>2566</v>
      </c>
      <c r="B146" s="36" t="s">
        <v>57</v>
      </c>
      <c r="C146" s="36" t="s">
        <v>17</v>
      </c>
      <c r="D146" s="36" t="s">
        <v>21</v>
      </c>
      <c r="E146" s="36"/>
      <c r="F146" s="36" t="s">
        <v>18</v>
      </c>
      <c r="G146" s="40"/>
      <c r="H146" s="41">
        <v>9000</v>
      </c>
      <c r="I146" s="43" t="s">
        <v>141</v>
      </c>
      <c r="J146" s="43" t="s">
        <v>146</v>
      </c>
      <c r="K146" s="42" t="s">
        <v>26</v>
      </c>
      <c r="L146" s="41">
        <v>9000</v>
      </c>
      <c r="M146" s="42"/>
      <c r="N146" s="40" t="s">
        <v>167</v>
      </c>
      <c r="O146" s="40" t="s">
        <v>376</v>
      </c>
      <c r="P146" s="43" t="s">
        <v>572</v>
      </c>
    </row>
    <row r="147" spans="1:16" s="37" customFormat="1" ht="21" customHeight="1">
      <c r="A147" s="36">
        <v>2566</v>
      </c>
      <c r="B147" s="36" t="s">
        <v>57</v>
      </c>
      <c r="C147" s="36" t="s">
        <v>17</v>
      </c>
      <c r="D147" s="36" t="s">
        <v>21</v>
      </c>
      <c r="E147" s="36"/>
      <c r="F147" s="36" t="s">
        <v>18</v>
      </c>
      <c r="G147" s="40"/>
      <c r="H147" s="41">
        <v>9350</v>
      </c>
      <c r="I147" s="43" t="s">
        <v>141</v>
      </c>
      <c r="J147" s="43" t="s">
        <v>146</v>
      </c>
      <c r="K147" s="42" t="s">
        <v>26</v>
      </c>
      <c r="L147" s="41">
        <v>9350</v>
      </c>
      <c r="M147" s="42"/>
      <c r="N147" s="40" t="s">
        <v>171</v>
      </c>
      <c r="O147" s="40" t="s">
        <v>377</v>
      </c>
      <c r="P147" s="43" t="s">
        <v>572</v>
      </c>
    </row>
    <row r="148" spans="1:16" s="37" customFormat="1" ht="21" customHeight="1">
      <c r="A148" s="36">
        <v>2566</v>
      </c>
      <c r="B148" s="36" t="s">
        <v>57</v>
      </c>
      <c r="C148" s="36" t="s">
        <v>17</v>
      </c>
      <c r="D148" s="36" t="s">
        <v>21</v>
      </c>
      <c r="E148" s="36"/>
      <c r="F148" s="36" t="s">
        <v>18</v>
      </c>
      <c r="G148" s="40"/>
      <c r="H148" s="41">
        <v>1500</v>
      </c>
      <c r="I148" s="43" t="s">
        <v>141</v>
      </c>
      <c r="J148" s="43" t="s">
        <v>146</v>
      </c>
      <c r="K148" s="42" t="s">
        <v>26</v>
      </c>
      <c r="L148" s="41">
        <v>1500</v>
      </c>
      <c r="M148" s="42"/>
      <c r="N148" s="40" t="s">
        <v>154</v>
      </c>
      <c r="O148" s="40" t="s">
        <v>378</v>
      </c>
      <c r="P148" s="43" t="s">
        <v>573</v>
      </c>
    </row>
    <row r="149" spans="1:16" s="37" customFormat="1" ht="21" customHeight="1">
      <c r="A149" s="36">
        <v>2566</v>
      </c>
      <c r="B149" s="36" t="s">
        <v>57</v>
      </c>
      <c r="C149" s="36" t="s">
        <v>17</v>
      </c>
      <c r="D149" s="36" t="s">
        <v>21</v>
      </c>
      <c r="E149" s="36"/>
      <c r="F149" s="36" t="s">
        <v>18</v>
      </c>
      <c r="G149" s="40" t="s">
        <v>38</v>
      </c>
      <c r="H149" s="41">
        <v>144000</v>
      </c>
      <c r="I149" s="43" t="s">
        <v>141</v>
      </c>
      <c r="J149" s="43" t="s">
        <v>146</v>
      </c>
      <c r="K149" s="42" t="s">
        <v>26</v>
      </c>
      <c r="L149" s="41">
        <v>144000</v>
      </c>
      <c r="M149" s="42"/>
      <c r="N149" s="40" t="s">
        <v>201</v>
      </c>
      <c r="O149" s="40" t="s">
        <v>379</v>
      </c>
      <c r="P149" s="43" t="s">
        <v>574</v>
      </c>
    </row>
    <row r="150" spans="1:16" s="37" customFormat="1" ht="21" customHeight="1">
      <c r="A150" s="36">
        <v>2566</v>
      </c>
      <c r="B150" s="36" t="s">
        <v>57</v>
      </c>
      <c r="C150" s="36" t="s">
        <v>17</v>
      </c>
      <c r="D150" s="36" t="s">
        <v>21</v>
      </c>
      <c r="E150" s="36"/>
      <c r="F150" s="36" t="s">
        <v>18</v>
      </c>
      <c r="G150" s="40" t="s">
        <v>67</v>
      </c>
      <c r="H150" s="41">
        <v>3692.4</v>
      </c>
      <c r="I150" s="43" t="s">
        <v>141</v>
      </c>
      <c r="J150" s="43" t="s">
        <v>146</v>
      </c>
      <c r="K150" s="42" t="s">
        <v>26</v>
      </c>
      <c r="L150" s="41">
        <v>3692.4</v>
      </c>
      <c r="M150" s="42"/>
      <c r="N150" s="40" t="s">
        <v>155</v>
      </c>
      <c r="O150" s="40" t="s">
        <v>380</v>
      </c>
      <c r="P150" s="43" t="s">
        <v>575</v>
      </c>
    </row>
    <row r="151" spans="1:16" s="37" customFormat="1" ht="21" customHeight="1">
      <c r="A151" s="36">
        <v>2566</v>
      </c>
      <c r="B151" s="36" t="s">
        <v>57</v>
      </c>
      <c r="C151" s="36" t="s">
        <v>17</v>
      </c>
      <c r="D151" s="36" t="s">
        <v>21</v>
      </c>
      <c r="E151" s="36"/>
      <c r="F151" s="36" t="s">
        <v>18</v>
      </c>
      <c r="G151" s="40"/>
      <c r="H151" s="41">
        <v>2000</v>
      </c>
      <c r="I151" s="43" t="s">
        <v>141</v>
      </c>
      <c r="J151" s="43" t="s">
        <v>146</v>
      </c>
      <c r="K151" s="42" t="s">
        <v>26</v>
      </c>
      <c r="L151" s="41">
        <v>2000</v>
      </c>
      <c r="M151" s="42"/>
      <c r="N151" s="40" t="s">
        <v>158</v>
      </c>
      <c r="O151" s="40" t="s">
        <v>381</v>
      </c>
      <c r="P151" s="43" t="s">
        <v>576</v>
      </c>
    </row>
    <row r="152" spans="1:16" s="37" customFormat="1" ht="21" customHeight="1">
      <c r="A152" s="36">
        <v>2566</v>
      </c>
      <c r="B152" s="36" t="s">
        <v>57</v>
      </c>
      <c r="C152" s="36" t="s">
        <v>17</v>
      </c>
      <c r="D152" s="36" t="s">
        <v>21</v>
      </c>
      <c r="E152" s="36"/>
      <c r="F152" s="36" t="s">
        <v>18</v>
      </c>
      <c r="G152" s="40"/>
      <c r="H152" s="41">
        <v>25700</v>
      </c>
      <c r="I152" s="43" t="s">
        <v>141</v>
      </c>
      <c r="J152" s="43" t="s">
        <v>146</v>
      </c>
      <c r="K152" s="42" t="s">
        <v>26</v>
      </c>
      <c r="L152" s="41">
        <v>25700</v>
      </c>
      <c r="M152" s="42"/>
      <c r="N152" s="40" t="s">
        <v>60</v>
      </c>
      <c r="O152" s="40" t="s">
        <v>382</v>
      </c>
      <c r="P152" s="43" t="s">
        <v>577</v>
      </c>
    </row>
    <row r="153" spans="1:16" s="37" customFormat="1" ht="21" customHeight="1">
      <c r="A153" s="36">
        <v>2566</v>
      </c>
      <c r="B153" s="36" t="s">
        <v>57</v>
      </c>
      <c r="C153" s="36" t="s">
        <v>17</v>
      </c>
      <c r="D153" s="36" t="s">
        <v>21</v>
      </c>
      <c r="E153" s="36"/>
      <c r="F153" s="36" t="s">
        <v>18</v>
      </c>
      <c r="G153" s="40"/>
      <c r="H153" s="41">
        <v>45000</v>
      </c>
      <c r="I153" s="43" t="s">
        <v>141</v>
      </c>
      <c r="J153" s="43" t="s">
        <v>146</v>
      </c>
      <c r="K153" s="42" t="s">
        <v>26</v>
      </c>
      <c r="L153" s="41">
        <v>45000</v>
      </c>
      <c r="M153" s="42"/>
      <c r="N153" s="40" t="s">
        <v>202</v>
      </c>
      <c r="O153" s="40" t="s">
        <v>383</v>
      </c>
      <c r="P153" s="43" t="s">
        <v>578</v>
      </c>
    </row>
    <row r="154" spans="1:16" s="37" customFormat="1" ht="21" customHeight="1">
      <c r="A154" s="36">
        <v>2566</v>
      </c>
      <c r="B154" s="36" t="s">
        <v>57</v>
      </c>
      <c r="C154" s="36" t="s">
        <v>17</v>
      </c>
      <c r="D154" s="36" t="s">
        <v>21</v>
      </c>
      <c r="E154" s="36"/>
      <c r="F154" s="36" t="s">
        <v>18</v>
      </c>
      <c r="G154" s="40"/>
      <c r="H154" s="41">
        <v>13200</v>
      </c>
      <c r="I154" s="43" t="s">
        <v>141</v>
      </c>
      <c r="J154" s="43" t="s">
        <v>146</v>
      </c>
      <c r="K154" s="42" t="s">
        <v>26</v>
      </c>
      <c r="L154" s="41">
        <v>13200</v>
      </c>
      <c r="M154" s="42"/>
      <c r="N154" s="40" t="s">
        <v>60</v>
      </c>
      <c r="O154" s="40" t="s">
        <v>384</v>
      </c>
      <c r="P154" s="43" t="s">
        <v>578</v>
      </c>
    </row>
    <row r="155" spans="1:16" s="37" customFormat="1" ht="21" customHeight="1">
      <c r="A155" s="36">
        <v>2566</v>
      </c>
      <c r="B155" s="36" t="s">
        <v>57</v>
      </c>
      <c r="C155" s="36" t="s">
        <v>17</v>
      </c>
      <c r="D155" s="36" t="s">
        <v>21</v>
      </c>
      <c r="E155" s="36"/>
      <c r="F155" s="36" t="s">
        <v>18</v>
      </c>
      <c r="G155" s="40"/>
      <c r="H155" s="41">
        <v>16400</v>
      </c>
      <c r="I155" s="43" t="s">
        <v>141</v>
      </c>
      <c r="J155" s="43" t="s">
        <v>146</v>
      </c>
      <c r="K155" s="42" t="s">
        <v>26</v>
      </c>
      <c r="L155" s="41">
        <v>16400</v>
      </c>
      <c r="M155" s="42"/>
      <c r="N155" s="40" t="s">
        <v>60</v>
      </c>
      <c r="O155" s="40" t="s">
        <v>385</v>
      </c>
      <c r="P155" s="43" t="s">
        <v>578</v>
      </c>
    </row>
    <row r="156" spans="1:16" s="37" customFormat="1" ht="21" customHeight="1">
      <c r="A156" s="36">
        <v>2566</v>
      </c>
      <c r="B156" s="36" t="s">
        <v>57</v>
      </c>
      <c r="C156" s="36" t="s">
        <v>17</v>
      </c>
      <c r="D156" s="36" t="s">
        <v>21</v>
      </c>
      <c r="E156" s="36"/>
      <c r="F156" s="36" t="s">
        <v>18</v>
      </c>
      <c r="G156" s="40"/>
      <c r="H156" s="41">
        <v>500</v>
      </c>
      <c r="I156" s="43" t="s">
        <v>141</v>
      </c>
      <c r="J156" s="43" t="s">
        <v>146</v>
      </c>
      <c r="K156" s="42" t="s">
        <v>26</v>
      </c>
      <c r="L156" s="41">
        <v>500</v>
      </c>
      <c r="M156" s="42"/>
      <c r="N156" s="40" t="s">
        <v>196</v>
      </c>
      <c r="O156" s="40" t="s">
        <v>386</v>
      </c>
      <c r="P156" s="43" t="s">
        <v>579</v>
      </c>
    </row>
    <row r="157" spans="1:16" s="37" customFormat="1" ht="21" customHeight="1">
      <c r="A157" s="36">
        <v>2566</v>
      </c>
      <c r="B157" s="36" t="s">
        <v>57</v>
      </c>
      <c r="C157" s="36" t="s">
        <v>17</v>
      </c>
      <c r="D157" s="36" t="s">
        <v>21</v>
      </c>
      <c r="E157" s="36"/>
      <c r="F157" s="36" t="s">
        <v>18</v>
      </c>
      <c r="G157" s="40"/>
      <c r="H157" s="41">
        <v>5500</v>
      </c>
      <c r="I157" s="43" t="s">
        <v>141</v>
      </c>
      <c r="J157" s="43" t="s">
        <v>146</v>
      </c>
      <c r="K157" s="42" t="s">
        <v>26</v>
      </c>
      <c r="L157" s="41">
        <v>5500</v>
      </c>
      <c r="M157" s="42"/>
      <c r="N157" s="40" t="s">
        <v>58</v>
      </c>
      <c r="O157" s="40" t="s">
        <v>387</v>
      </c>
      <c r="P157" s="43" t="s">
        <v>579</v>
      </c>
    </row>
    <row r="158" spans="1:16" s="37" customFormat="1" ht="21" customHeight="1">
      <c r="A158" s="36">
        <v>2566</v>
      </c>
      <c r="B158" s="36" t="s">
        <v>57</v>
      </c>
      <c r="C158" s="36" t="s">
        <v>17</v>
      </c>
      <c r="D158" s="36" t="s">
        <v>21</v>
      </c>
      <c r="E158" s="36"/>
      <c r="F158" s="36" t="s">
        <v>18</v>
      </c>
      <c r="G158" s="40" t="s">
        <v>38</v>
      </c>
      <c r="H158" s="41">
        <v>5320</v>
      </c>
      <c r="I158" s="43" t="s">
        <v>141</v>
      </c>
      <c r="J158" s="43" t="s">
        <v>146</v>
      </c>
      <c r="K158" s="42" t="s">
        <v>26</v>
      </c>
      <c r="L158" s="41">
        <v>5320</v>
      </c>
      <c r="M158" s="42"/>
      <c r="N158" s="40" t="s">
        <v>184</v>
      </c>
      <c r="O158" s="40" t="s">
        <v>388</v>
      </c>
      <c r="P158" s="43" t="s">
        <v>580</v>
      </c>
    </row>
    <row r="159" spans="1:16" s="37" customFormat="1" ht="21" customHeight="1">
      <c r="A159" s="36">
        <v>2566</v>
      </c>
      <c r="B159" s="36" t="s">
        <v>57</v>
      </c>
      <c r="C159" s="36" t="s">
        <v>17</v>
      </c>
      <c r="D159" s="36" t="s">
        <v>21</v>
      </c>
      <c r="E159" s="36"/>
      <c r="F159" s="36" t="s">
        <v>18</v>
      </c>
      <c r="G159" s="40" t="s">
        <v>101</v>
      </c>
      <c r="H159" s="41">
        <v>6000</v>
      </c>
      <c r="I159" s="43" t="s">
        <v>141</v>
      </c>
      <c r="J159" s="43" t="s">
        <v>146</v>
      </c>
      <c r="K159" s="42" t="s">
        <v>26</v>
      </c>
      <c r="L159" s="41">
        <v>6000</v>
      </c>
      <c r="M159" s="42"/>
      <c r="N159" s="40" t="s">
        <v>167</v>
      </c>
      <c r="O159" s="40" t="s">
        <v>389</v>
      </c>
      <c r="P159" s="43" t="s">
        <v>580</v>
      </c>
    </row>
    <row r="160" spans="1:16" s="37" customFormat="1" ht="21" customHeight="1">
      <c r="A160" s="36">
        <v>2566</v>
      </c>
      <c r="B160" s="36" t="s">
        <v>57</v>
      </c>
      <c r="C160" s="36" t="s">
        <v>17</v>
      </c>
      <c r="D160" s="36" t="s">
        <v>21</v>
      </c>
      <c r="E160" s="36"/>
      <c r="F160" s="36" t="s">
        <v>18</v>
      </c>
      <c r="G160" s="40" t="s">
        <v>101</v>
      </c>
      <c r="H160" s="41">
        <v>10400</v>
      </c>
      <c r="I160" s="43" t="s">
        <v>141</v>
      </c>
      <c r="J160" s="43" t="s">
        <v>146</v>
      </c>
      <c r="K160" s="42" t="s">
        <v>26</v>
      </c>
      <c r="L160" s="41">
        <v>10400</v>
      </c>
      <c r="M160" s="42"/>
      <c r="N160" s="40" t="s">
        <v>185</v>
      </c>
      <c r="O160" s="40" t="s">
        <v>390</v>
      </c>
      <c r="P160" s="43" t="s">
        <v>580</v>
      </c>
    </row>
    <row r="161" spans="1:16" s="37" customFormat="1" ht="21" customHeight="1">
      <c r="A161" s="36">
        <v>2566</v>
      </c>
      <c r="B161" s="36" t="s">
        <v>57</v>
      </c>
      <c r="C161" s="36" t="s">
        <v>17</v>
      </c>
      <c r="D161" s="36" t="s">
        <v>21</v>
      </c>
      <c r="E161" s="36"/>
      <c r="F161" s="36" t="s">
        <v>18</v>
      </c>
      <c r="G161" s="40"/>
      <c r="H161" s="41">
        <v>81900</v>
      </c>
      <c r="I161" s="43" t="s">
        <v>141</v>
      </c>
      <c r="J161" s="43" t="s">
        <v>146</v>
      </c>
      <c r="K161" s="42" t="s">
        <v>26</v>
      </c>
      <c r="L161" s="41">
        <v>81900</v>
      </c>
      <c r="M161" s="42"/>
      <c r="N161" s="40" t="s">
        <v>203</v>
      </c>
      <c r="O161" s="40" t="s">
        <v>391</v>
      </c>
      <c r="P161" s="43" t="s">
        <v>580</v>
      </c>
    </row>
    <row r="162" spans="1:16" s="37" customFormat="1" ht="21" customHeight="1">
      <c r="A162" s="36">
        <v>2566</v>
      </c>
      <c r="B162" s="36" t="s">
        <v>57</v>
      </c>
      <c r="C162" s="36" t="s">
        <v>17</v>
      </c>
      <c r="D162" s="36" t="s">
        <v>21</v>
      </c>
      <c r="E162" s="36"/>
      <c r="F162" s="36" t="s">
        <v>18</v>
      </c>
      <c r="G162" s="40" t="s">
        <v>38</v>
      </c>
      <c r="H162" s="41">
        <v>77000</v>
      </c>
      <c r="I162" s="43" t="s">
        <v>141</v>
      </c>
      <c r="J162" s="43" t="s">
        <v>146</v>
      </c>
      <c r="K162" s="42" t="s">
        <v>26</v>
      </c>
      <c r="L162" s="41">
        <v>77000</v>
      </c>
      <c r="M162" s="42"/>
      <c r="N162" s="40" t="s">
        <v>201</v>
      </c>
      <c r="O162" s="40" t="s">
        <v>392</v>
      </c>
      <c r="P162" s="43" t="s">
        <v>581</v>
      </c>
    </row>
    <row r="163" spans="1:16" s="37" customFormat="1" ht="21" customHeight="1">
      <c r="A163" s="36">
        <v>2566</v>
      </c>
      <c r="B163" s="36" t="s">
        <v>57</v>
      </c>
      <c r="C163" s="36" t="s">
        <v>17</v>
      </c>
      <c r="D163" s="36" t="s">
        <v>21</v>
      </c>
      <c r="E163" s="36"/>
      <c r="F163" s="36" t="s">
        <v>18</v>
      </c>
      <c r="G163" s="40"/>
      <c r="H163" s="41">
        <v>5650</v>
      </c>
      <c r="I163" s="43" t="s">
        <v>141</v>
      </c>
      <c r="J163" s="43" t="s">
        <v>146</v>
      </c>
      <c r="K163" s="42" t="s">
        <v>26</v>
      </c>
      <c r="L163" s="41">
        <v>5650</v>
      </c>
      <c r="M163" s="42"/>
      <c r="N163" s="40" t="s">
        <v>196</v>
      </c>
      <c r="O163" s="40" t="s">
        <v>393</v>
      </c>
      <c r="P163" s="43" t="s">
        <v>582</v>
      </c>
    </row>
    <row r="164" spans="1:16" s="37" customFormat="1" ht="21" customHeight="1">
      <c r="A164" s="36">
        <v>2566</v>
      </c>
      <c r="B164" s="36" t="s">
        <v>57</v>
      </c>
      <c r="C164" s="36" t="s">
        <v>17</v>
      </c>
      <c r="D164" s="36" t="s">
        <v>21</v>
      </c>
      <c r="E164" s="36"/>
      <c r="F164" s="36" t="s">
        <v>18</v>
      </c>
      <c r="G164" s="40"/>
      <c r="H164" s="41">
        <v>7100</v>
      </c>
      <c r="I164" s="43" t="s">
        <v>141</v>
      </c>
      <c r="J164" s="43" t="s">
        <v>146</v>
      </c>
      <c r="K164" s="42" t="s">
        <v>26</v>
      </c>
      <c r="L164" s="41">
        <v>7100</v>
      </c>
      <c r="M164" s="42"/>
      <c r="N164" s="40" t="s">
        <v>204</v>
      </c>
      <c r="O164" s="40" t="s">
        <v>394</v>
      </c>
      <c r="P164" s="43" t="s">
        <v>583</v>
      </c>
    </row>
    <row r="165" spans="1:16" s="37" customFormat="1" ht="21" customHeight="1">
      <c r="A165" s="36">
        <v>2566</v>
      </c>
      <c r="B165" s="36" t="s">
        <v>57</v>
      </c>
      <c r="C165" s="36" t="s">
        <v>17</v>
      </c>
      <c r="D165" s="36" t="s">
        <v>21</v>
      </c>
      <c r="E165" s="36"/>
      <c r="F165" s="36" t="s">
        <v>18</v>
      </c>
      <c r="G165" s="40" t="s">
        <v>102</v>
      </c>
      <c r="H165" s="41">
        <v>4500</v>
      </c>
      <c r="I165" s="43" t="s">
        <v>141</v>
      </c>
      <c r="J165" s="43" t="s">
        <v>146</v>
      </c>
      <c r="K165" s="42" t="s">
        <v>26</v>
      </c>
      <c r="L165" s="41">
        <v>4500</v>
      </c>
      <c r="M165" s="42"/>
      <c r="N165" s="40" t="s">
        <v>205</v>
      </c>
      <c r="O165" s="40" t="s">
        <v>395</v>
      </c>
      <c r="P165" s="43" t="s">
        <v>584</v>
      </c>
    </row>
    <row r="166" spans="1:16" s="37" customFormat="1" ht="21" customHeight="1">
      <c r="A166" s="36">
        <v>2566</v>
      </c>
      <c r="B166" s="36" t="s">
        <v>57</v>
      </c>
      <c r="C166" s="36" t="s">
        <v>17</v>
      </c>
      <c r="D166" s="36" t="s">
        <v>21</v>
      </c>
      <c r="E166" s="36"/>
      <c r="F166" s="36" t="s">
        <v>18</v>
      </c>
      <c r="G166" s="40" t="s">
        <v>102</v>
      </c>
      <c r="H166" s="41">
        <v>2500</v>
      </c>
      <c r="I166" s="43" t="s">
        <v>141</v>
      </c>
      <c r="J166" s="43" t="s">
        <v>146</v>
      </c>
      <c r="K166" s="42" t="s">
        <v>26</v>
      </c>
      <c r="L166" s="41">
        <v>2500</v>
      </c>
      <c r="M166" s="42"/>
      <c r="N166" s="40" t="s">
        <v>167</v>
      </c>
      <c r="O166" s="40" t="s">
        <v>396</v>
      </c>
      <c r="P166" s="43" t="s">
        <v>584</v>
      </c>
    </row>
    <row r="167" spans="1:16" s="37" customFormat="1" ht="21" customHeight="1">
      <c r="A167" s="36">
        <v>2566</v>
      </c>
      <c r="B167" s="36" t="s">
        <v>57</v>
      </c>
      <c r="C167" s="36" t="s">
        <v>17</v>
      </c>
      <c r="D167" s="36" t="s">
        <v>21</v>
      </c>
      <c r="E167" s="36"/>
      <c r="F167" s="36" t="s">
        <v>18</v>
      </c>
      <c r="G167" s="40" t="s">
        <v>103</v>
      </c>
      <c r="H167" s="41">
        <v>2556</v>
      </c>
      <c r="I167" s="43" t="s">
        <v>141</v>
      </c>
      <c r="J167" s="43" t="s">
        <v>146</v>
      </c>
      <c r="K167" s="42" t="s">
        <v>26</v>
      </c>
      <c r="L167" s="41">
        <v>2556</v>
      </c>
      <c r="M167" s="42"/>
      <c r="N167" s="40" t="s">
        <v>152</v>
      </c>
      <c r="O167" s="40" t="s">
        <v>397</v>
      </c>
      <c r="P167" s="43" t="s">
        <v>585</v>
      </c>
    </row>
    <row r="168" spans="1:16" s="37" customFormat="1" ht="21" customHeight="1">
      <c r="A168" s="36">
        <v>2566</v>
      </c>
      <c r="B168" s="36" t="s">
        <v>57</v>
      </c>
      <c r="C168" s="36" t="s">
        <v>17</v>
      </c>
      <c r="D168" s="36" t="s">
        <v>21</v>
      </c>
      <c r="E168" s="36"/>
      <c r="F168" s="36" t="s">
        <v>18</v>
      </c>
      <c r="G168" s="40"/>
      <c r="H168" s="41">
        <v>40080</v>
      </c>
      <c r="I168" s="43" t="s">
        <v>141</v>
      </c>
      <c r="J168" s="43" t="s">
        <v>146</v>
      </c>
      <c r="K168" s="42" t="s">
        <v>26</v>
      </c>
      <c r="L168" s="41">
        <v>40080</v>
      </c>
      <c r="M168" s="42"/>
      <c r="N168" s="40" t="s">
        <v>206</v>
      </c>
      <c r="O168" s="40" t="s">
        <v>398</v>
      </c>
      <c r="P168" s="43" t="s">
        <v>586</v>
      </c>
    </row>
    <row r="169" spans="1:16" s="37" customFormat="1" ht="21" customHeight="1">
      <c r="A169" s="36">
        <v>2566</v>
      </c>
      <c r="B169" s="36" t="s">
        <v>57</v>
      </c>
      <c r="C169" s="36" t="s">
        <v>17</v>
      </c>
      <c r="D169" s="36" t="s">
        <v>21</v>
      </c>
      <c r="E169" s="36"/>
      <c r="F169" s="36" t="s">
        <v>18</v>
      </c>
      <c r="G169" s="40" t="s">
        <v>104</v>
      </c>
      <c r="H169" s="41">
        <v>6000</v>
      </c>
      <c r="I169" s="43" t="s">
        <v>144</v>
      </c>
      <c r="J169" s="43" t="s">
        <v>146</v>
      </c>
      <c r="K169" s="42" t="s">
        <v>26</v>
      </c>
      <c r="L169" s="41">
        <v>6000</v>
      </c>
      <c r="M169" s="42"/>
      <c r="N169" s="40" t="s">
        <v>152</v>
      </c>
      <c r="O169" s="40" t="s">
        <v>399</v>
      </c>
      <c r="P169" s="43" t="s">
        <v>586</v>
      </c>
    </row>
    <row r="170" spans="1:16" s="37" customFormat="1" ht="21" customHeight="1">
      <c r="A170" s="36">
        <v>2566</v>
      </c>
      <c r="B170" s="36" t="s">
        <v>57</v>
      </c>
      <c r="C170" s="36" t="s">
        <v>17</v>
      </c>
      <c r="D170" s="36" t="s">
        <v>21</v>
      </c>
      <c r="E170" s="36"/>
      <c r="F170" s="36" t="s">
        <v>18</v>
      </c>
      <c r="G170" s="40" t="s">
        <v>105</v>
      </c>
      <c r="H170" s="41">
        <v>15600</v>
      </c>
      <c r="I170" s="43" t="s">
        <v>141</v>
      </c>
      <c r="J170" s="43" t="s">
        <v>146</v>
      </c>
      <c r="K170" s="42" t="s">
        <v>26</v>
      </c>
      <c r="L170" s="41">
        <v>15600</v>
      </c>
      <c r="M170" s="42"/>
      <c r="N170" s="40" t="s">
        <v>207</v>
      </c>
      <c r="O170" s="40" t="s">
        <v>400</v>
      </c>
      <c r="P170" s="43" t="s">
        <v>587</v>
      </c>
    </row>
    <row r="171" spans="1:16" s="37" customFormat="1" ht="21" customHeight="1">
      <c r="A171" s="36">
        <v>2566</v>
      </c>
      <c r="B171" s="36" t="s">
        <v>57</v>
      </c>
      <c r="C171" s="36" t="s">
        <v>17</v>
      </c>
      <c r="D171" s="36" t="s">
        <v>21</v>
      </c>
      <c r="E171" s="36"/>
      <c r="F171" s="36" t="s">
        <v>18</v>
      </c>
      <c r="G171" s="40" t="s">
        <v>106</v>
      </c>
      <c r="H171" s="41">
        <v>10400</v>
      </c>
      <c r="I171" s="43" t="s">
        <v>141</v>
      </c>
      <c r="J171" s="43" t="s">
        <v>146</v>
      </c>
      <c r="K171" s="42" t="s">
        <v>26</v>
      </c>
      <c r="L171" s="41">
        <v>10400</v>
      </c>
      <c r="M171" s="42"/>
      <c r="N171" s="40" t="s">
        <v>207</v>
      </c>
      <c r="O171" s="40" t="s">
        <v>401</v>
      </c>
      <c r="P171" s="43" t="s">
        <v>587</v>
      </c>
    </row>
    <row r="172" spans="1:16" s="37" customFormat="1" ht="21" customHeight="1">
      <c r="A172" s="36">
        <v>2566</v>
      </c>
      <c r="B172" s="36" t="s">
        <v>57</v>
      </c>
      <c r="C172" s="36" t="s">
        <v>17</v>
      </c>
      <c r="D172" s="36" t="s">
        <v>21</v>
      </c>
      <c r="E172" s="36"/>
      <c r="F172" s="36" t="s">
        <v>18</v>
      </c>
      <c r="G172" s="40"/>
      <c r="H172" s="41">
        <v>50715</v>
      </c>
      <c r="I172" s="43" t="s">
        <v>141</v>
      </c>
      <c r="J172" s="43" t="s">
        <v>146</v>
      </c>
      <c r="K172" s="42" t="s">
        <v>26</v>
      </c>
      <c r="L172" s="41">
        <v>50715</v>
      </c>
      <c r="M172" s="42"/>
      <c r="N172" s="40" t="s">
        <v>163</v>
      </c>
      <c r="O172" s="40" t="s">
        <v>402</v>
      </c>
      <c r="P172" s="43" t="s">
        <v>588</v>
      </c>
    </row>
    <row r="173" spans="1:16" s="37" customFormat="1" ht="21" customHeight="1">
      <c r="A173" s="36">
        <v>2566</v>
      </c>
      <c r="B173" s="36" t="s">
        <v>57</v>
      </c>
      <c r="C173" s="36" t="s">
        <v>17</v>
      </c>
      <c r="D173" s="36" t="s">
        <v>21</v>
      </c>
      <c r="E173" s="36"/>
      <c r="F173" s="36" t="s">
        <v>18</v>
      </c>
      <c r="G173" s="40"/>
      <c r="H173" s="41">
        <v>17700</v>
      </c>
      <c r="I173" s="43" t="s">
        <v>141</v>
      </c>
      <c r="J173" s="43" t="s">
        <v>146</v>
      </c>
      <c r="K173" s="42" t="s">
        <v>26</v>
      </c>
      <c r="L173" s="41">
        <v>17700</v>
      </c>
      <c r="M173" s="42"/>
      <c r="N173" s="40" t="s">
        <v>154</v>
      </c>
      <c r="O173" s="40" t="s">
        <v>403</v>
      </c>
      <c r="P173" s="43" t="s">
        <v>588</v>
      </c>
    </row>
    <row r="174" spans="1:16" s="37" customFormat="1" ht="21" customHeight="1">
      <c r="A174" s="36">
        <v>2566</v>
      </c>
      <c r="B174" s="36" t="s">
        <v>57</v>
      </c>
      <c r="C174" s="36" t="s">
        <v>17</v>
      </c>
      <c r="D174" s="36" t="s">
        <v>21</v>
      </c>
      <c r="E174" s="36"/>
      <c r="F174" s="36" t="s">
        <v>18</v>
      </c>
      <c r="G174" s="40"/>
      <c r="H174" s="41">
        <v>12860</v>
      </c>
      <c r="I174" s="43" t="s">
        <v>141</v>
      </c>
      <c r="J174" s="43" t="s">
        <v>146</v>
      </c>
      <c r="K174" s="42" t="s">
        <v>26</v>
      </c>
      <c r="L174" s="41">
        <v>12860</v>
      </c>
      <c r="M174" s="42"/>
      <c r="N174" s="40" t="s">
        <v>172</v>
      </c>
      <c r="O174" s="40" t="s">
        <v>404</v>
      </c>
      <c r="P174" s="43" t="s">
        <v>589</v>
      </c>
    </row>
    <row r="175" spans="1:16" s="37" customFormat="1" ht="21" customHeight="1">
      <c r="A175" s="36">
        <v>2566</v>
      </c>
      <c r="B175" s="36" t="s">
        <v>57</v>
      </c>
      <c r="C175" s="36" t="s">
        <v>17</v>
      </c>
      <c r="D175" s="36" t="s">
        <v>21</v>
      </c>
      <c r="E175" s="36"/>
      <c r="F175" s="36" t="s">
        <v>18</v>
      </c>
      <c r="G175" s="40" t="s">
        <v>107</v>
      </c>
      <c r="H175" s="41">
        <v>492000</v>
      </c>
      <c r="I175" s="43" t="s">
        <v>141</v>
      </c>
      <c r="J175" s="43" t="s">
        <v>146</v>
      </c>
      <c r="K175" s="42" t="s">
        <v>26</v>
      </c>
      <c r="L175" s="41">
        <v>492000</v>
      </c>
      <c r="M175" s="42"/>
      <c r="N175" s="40" t="s">
        <v>153</v>
      </c>
      <c r="O175" s="40" t="s">
        <v>405</v>
      </c>
      <c r="P175" s="43" t="s">
        <v>589</v>
      </c>
    </row>
    <row r="176" spans="1:16" s="37" customFormat="1" ht="21" customHeight="1">
      <c r="A176" s="36">
        <v>2566</v>
      </c>
      <c r="B176" s="36" t="s">
        <v>57</v>
      </c>
      <c r="C176" s="36" t="s">
        <v>17</v>
      </c>
      <c r="D176" s="36" t="s">
        <v>21</v>
      </c>
      <c r="E176" s="36"/>
      <c r="F176" s="36" t="s">
        <v>18</v>
      </c>
      <c r="G176" s="40" t="s">
        <v>38</v>
      </c>
      <c r="H176" s="41">
        <v>31000</v>
      </c>
      <c r="I176" s="43" t="s">
        <v>141</v>
      </c>
      <c r="J176" s="43" t="s">
        <v>146</v>
      </c>
      <c r="K176" s="42" t="s">
        <v>26</v>
      </c>
      <c r="L176" s="41">
        <v>31000</v>
      </c>
      <c r="M176" s="42"/>
      <c r="N176" s="40" t="s">
        <v>208</v>
      </c>
      <c r="O176" s="40" t="s">
        <v>406</v>
      </c>
      <c r="P176" s="43" t="s">
        <v>589</v>
      </c>
    </row>
    <row r="177" spans="1:16" s="37" customFormat="1" ht="21" customHeight="1">
      <c r="A177" s="36">
        <v>2566</v>
      </c>
      <c r="B177" s="36" t="s">
        <v>57</v>
      </c>
      <c r="C177" s="36" t="s">
        <v>17</v>
      </c>
      <c r="D177" s="36" t="s">
        <v>21</v>
      </c>
      <c r="E177" s="36"/>
      <c r="F177" s="36" t="s">
        <v>18</v>
      </c>
      <c r="G177" s="40" t="s">
        <v>106</v>
      </c>
      <c r="H177" s="41">
        <v>600</v>
      </c>
      <c r="I177" s="43" t="s">
        <v>141</v>
      </c>
      <c r="J177" s="43" t="s">
        <v>146</v>
      </c>
      <c r="K177" s="42" t="s">
        <v>26</v>
      </c>
      <c r="L177" s="41">
        <v>600</v>
      </c>
      <c r="M177" s="42"/>
      <c r="N177" s="40" t="s">
        <v>200</v>
      </c>
      <c r="O177" s="40" t="s">
        <v>407</v>
      </c>
      <c r="P177" s="43" t="s">
        <v>589</v>
      </c>
    </row>
    <row r="178" spans="1:16" s="37" customFormat="1" ht="21" customHeight="1">
      <c r="A178" s="36">
        <v>2566</v>
      </c>
      <c r="B178" s="36" t="s">
        <v>57</v>
      </c>
      <c r="C178" s="36" t="s">
        <v>17</v>
      </c>
      <c r="D178" s="36" t="s">
        <v>21</v>
      </c>
      <c r="E178" s="36"/>
      <c r="F178" s="36" t="s">
        <v>18</v>
      </c>
      <c r="G178" s="40"/>
      <c r="H178" s="41">
        <v>2783</v>
      </c>
      <c r="I178" s="43" t="s">
        <v>141</v>
      </c>
      <c r="J178" s="43" t="s">
        <v>146</v>
      </c>
      <c r="K178" s="42" t="s">
        <v>26</v>
      </c>
      <c r="L178" s="41">
        <v>2783</v>
      </c>
      <c r="M178" s="42"/>
      <c r="N178" s="40" t="s">
        <v>198</v>
      </c>
      <c r="O178" s="40" t="s">
        <v>408</v>
      </c>
      <c r="P178" s="43" t="s">
        <v>590</v>
      </c>
    </row>
    <row r="179" spans="1:16" s="37" customFormat="1" ht="21" customHeight="1">
      <c r="A179" s="36">
        <v>2566</v>
      </c>
      <c r="B179" s="36" t="s">
        <v>57</v>
      </c>
      <c r="C179" s="36" t="s">
        <v>17</v>
      </c>
      <c r="D179" s="36" t="s">
        <v>21</v>
      </c>
      <c r="E179" s="36"/>
      <c r="F179" s="36" t="s">
        <v>18</v>
      </c>
      <c r="G179" s="40" t="s">
        <v>108</v>
      </c>
      <c r="H179" s="41">
        <v>98000</v>
      </c>
      <c r="I179" s="43" t="s">
        <v>141</v>
      </c>
      <c r="J179" s="43" t="s">
        <v>146</v>
      </c>
      <c r="K179" s="42" t="s">
        <v>26</v>
      </c>
      <c r="L179" s="41">
        <v>98000</v>
      </c>
      <c r="M179" s="42"/>
      <c r="N179" s="40" t="s">
        <v>209</v>
      </c>
      <c r="O179" s="40" t="s">
        <v>409</v>
      </c>
      <c r="P179" s="43" t="s">
        <v>591</v>
      </c>
    </row>
    <row r="180" spans="1:16" s="37" customFormat="1" ht="21" customHeight="1">
      <c r="A180" s="36">
        <v>2566</v>
      </c>
      <c r="B180" s="36" t="s">
        <v>57</v>
      </c>
      <c r="C180" s="36" t="s">
        <v>17</v>
      </c>
      <c r="D180" s="36" t="s">
        <v>21</v>
      </c>
      <c r="E180" s="36"/>
      <c r="F180" s="36" t="s">
        <v>18</v>
      </c>
      <c r="G180" s="40"/>
      <c r="H180" s="41">
        <v>27700</v>
      </c>
      <c r="I180" s="43" t="s">
        <v>141</v>
      </c>
      <c r="J180" s="43" t="s">
        <v>146</v>
      </c>
      <c r="K180" s="42" t="s">
        <v>26</v>
      </c>
      <c r="L180" s="41">
        <v>27700</v>
      </c>
      <c r="M180" s="42"/>
      <c r="N180" s="40" t="s">
        <v>60</v>
      </c>
      <c r="O180" s="40" t="s">
        <v>410</v>
      </c>
      <c r="P180" s="43" t="s">
        <v>591</v>
      </c>
    </row>
    <row r="181" spans="1:16" s="37" customFormat="1" ht="21" customHeight="1">
      <c r="A181" s="36">
        <v>2566</v>
      </c>
      <c r="B181" s="36" t="s">
        <v>57</v>
      </c>
      <c r="C181" s="36" t="s">
        <v>17</v>
      </c>
      <c r="D181" s="36" t="s">
        <v>21</v>
      </c>
      <c r="E181" s="36"/>
      <c r="F181" s="36" t="s">
        <v>18</v>
      </c>
      <c r="G181" s="40" t="s">
        <v>100</v>
      </c>
      <c r="H181" s="41">
        <v>40000</v>
      </c>
      <c r="I181" s="43" t="s">
        <v>142</v>
      </c>
      <c r="J181" s="43" t="s">
        <v>146</v>
      </c>
      <c r="K181" s="42" t="s">
        <v>26</v>
      </c>
      <c r="L181" s="41">
        <v>40000</v>
      </c>
      <c r="M181" s="42"/>
      <c r="N181" s="40" t="s">
        <v>210</v>
      </c>
      <c r="O181" s="40" t="s">
        <v>411</v>
      </c>
      <c r="P181" s="43" t="s">
        <v>592</v>
      </c>
    </row>
    <row r="182" spans="1:16" s="37" customFormat="1" ht="21" customHeight="1">
      <c r="A182" s="36">
        <v>2566</v>
      </c>
      <c r="B182" s="36" t="s">
        <v>57</v>
      </c>
      <c r="C182" s="36" t="s">
        <v>17</v>
      </c>
      <c r="D182" s="36" t="s">
        <v>21</v>
      </c>
      <c r="E182" s="36"/>
      <c r="F182" s="36" t="s">
        <v>18</v>
      </c>
      <c r="G182" s="40" t="s">
        <v>104</v>
      </c>
      <c r="H182" s="41">
        <v>30000</v>
      </c>
      <c r="I182" s="43" t="s">
        <v>144</v>
      </c>
      <c r="J182" s="43" t="s">
        <v>146</v>
      </c>
      <c r="K182" s="42" t="s">
        <v>26</v>
      </c>
      <c r="L182" s="41">
        <v>30000</v>
      </c>
      <c r="M182" s="42"/>
      <c r="N182" s="40" t="s">
        <v>211</v>
      </c>
      <c r="O182" s="40" t="s">
        <v>412</v>
      </c>
      <c r="P182" s="43" t="s">
        <v>592</v>
      </c>
    </row>
    <row r="183" spans="1:16" s="37" customFormat="1" ht="21" customHeight="1">
      <c r="A183" s="36">
        <v>2566</v>
      </c>
      <c r="B183" s="36" t="s">
        <v>57</v>
      </c>
      <c r="C183" s="36" t="s">
        <v>17</v>
      </c>
      <c r="D183" s="36" t="s">
        <v>21</v>
      </c>
      <c r="E183" s="36"/>
      <c r="F183" s="36" t="s">
        <v>18</v>
      </c>
      <c r="G183" s="40"/>
      <c r="H183" s="41">
        <v>12200</v>
      </c>
      <c r="I183" s="43" t="s">
        <v>141</v>
      </c>
      <c r="J183" s="43" t="s">
        <v>146</v>
      </c>
      <c r="K183" s="42" t="s">
        <v>26</v>
      </c>
      <c r="L183" s="41">
        <v>12200</v>
      </c>
      <c r="M183" s="42"/>
      <c r="N183" s="40" t="s">
        <v>60</v>
      </c>
      <c r="O183" s="40" t="s">
        <v>413</v>
      </c>
      <c r="P183" s="43" t="s">
        <v>592</v>
      </c>
    </row>
    <row r="184" spans="1:16" s="37" customFormat="1" ht="21" customHeight="1">
      <c r="A184" s="36">
        <v>2566</v>
      </c>
      <c r="B184" s="36" t="s">
        <v>57</v>
      </c>
      <c r="C184" s="36" t="s">
        <v>17</v>
      </c>
      <c r="D184" s="36" t="s">
        <v>21</v>
      </c>
      <c r="E184" s="36"/>
      <c r="F184" s="36" t="s">
        <v>18</v>
      </c>
      <c r="G184" s="40" t="s">
        <v>67</v>
      </c>
      <c r="H184" s="41">
        <v>3635.05</v>
      </c>
      <c r="I184" s="43" t="s">
        <v>141</v>
      </c>
      <c r="J184" s="43" t="s">
        <v>146</v>
      </c>
      <c r="K184" s="42" t="s">
        <v>26</v>
      </c>
      <c r="L184" s="41">
        <v>3635.05</v>
      </c>
      <c r="M184" s="42"/>
      <c r="N184" s="40" t="s">
        <v>155</v>
      </c>
      <c r="O184" s="40" t="s">
        <v>414</v>
      </c>
      <c r="P184" s="43" t="s">
        <v>592</v>
      </c>
    </row>
    <row r="185" spans="1:16" s="37" customFormat="1" ht="21" customHeight="1">
      <c r="A185" s="36">
        <v>2566</v>
      </c>
      <c r="B185" s="36" t="s">
        <v>57</v>
      </c>
      <c r="C185" s="36" t="s">
        <v>17</v>
      </c>
      <c r="D185" s="36" t="s">
        <v>21</v>
      </c>
      <c r="E185" s="36"/>
      <c r="F185" s="36" t="s">
        <v>18</v>
      </c>
      <c r="G185" s="40" t="s">
        <v>104</v>
      </c>
      <c r="H185" s="41">
        <v>1000</v>
      </c>
      <c r="I185" s="43" t="s">
        <v>144</v>
      </c>
      <c r="J185" s="43" t="s">
        <v>146</v>
      </c>
      <c r="K185" s="42" t="s">
        <v>26</v>
      </c>
      <c r="L185" s="41">
        <v>1000</v>
      </c>
      <c r="M185" s="42"/>
      <c r="N185" s="40" t="s">
        <v>169</v>
      </c>
      <c r="O185" s="40" t="s">
        <v>415</v>
      </c>
      <c r="P185" s="43" t="s">
        <v>593</v>
      </c>
    </row>
    <row r="186" spans="1:16" s="37" customFormat="1" ht="21" customHeight="1">
      <c r="A186" s="36">
        <v>2566</v>
      </c>
      <c r="B186" s="36" t="s">
        <v>57</v>
      </c>
      <c r="C186" s="36" t="s">
        <v>17</v>
      </c>
      <c r="D186" s="36" t="s">
        <v>21</v>
      </c>
      <c r="E186" s="36"/>
      <c r="F186" s="36" t="s">
        <v>18</v>
      </c>
      <c r="G186" s="40"/>
      <c r="H186" s="41">
        <v>11900</v>
      </c>
      <c r="I186" s="43" t="s">
        <v>141</v>
      </c>
      <c r="J186" s="43" t="s">
        <v>146</v>
      </c>
      <c r="K186" s="42" t="s">
        <v>26</v>
      </c>
      <c r="L186" s="41">
        <v>11900</v>
      </c>
      <c r="M186" s="42"/>
      <c r="N186" s="40" t="s">
        <v>60</v>
      </c>
      <c r="O186" s="40" t="s">
        <v>416</v>
      </c>
      <c r="P186" s="43" t="s">
        <v>593</v>
      </c>
    </row>
    <row r="187" spans="1:16" s="37" customFormat="1" ht="21" customHeight="1">
      <c r="A187" s="36">
        <v>2566</v>
      </c>
      <c r="B187" s="36" t="s">
        <v>57</v>
      </c>
      <c r="C187" s="36" t="s">
        <v>17</v>
      </c>
      <c r="D187" s="36" t="s">
        <v>21</v>
      </c>
      <c r="E187" s="36"/>
      <c r="F187" s="36" t="s">
        <v>18</v>
      </c>
      <c r="G187" s="40"/>
      <c r="H187" s="41">
        <v>614888.16</v>
      </c>
      <c r="I187" s="43" t="s">
        <v>141</v>
      </c>
      <c r="J187" s="43" t="s">
        <v>146</v>
      </c>
      <c r="K187" s="42" t="s">
        <v>26</v>
      </c>
      <c r="L187" s="41">
        <v>614888.16</v>
      </c>
      <c r="M187" s="42"/>
      <c r="N187" s="40" t="s">
        <v>166</v>
      </c>
      <c r="O187" s="40" t="s">
        <v>417</v>
      </c>
      <c r="P187" s="43" t="s">
        <v>594</v>
      </c>
    </row>
    <row r="188" spans="1:16" s="37" customFormat="1" ht="21" customHeight="1">
      <c r="A188" s="36">
        <v>2566</v>
      </c>
      <c r="B188" s="36" t="s">
        <v>57</v>
      </c>
      <c r="C188" s="36" t="s">
        <v>17</v>
      </c>
      <c r="D188" s="36" t="s">
        <v>21</v>
      </c>
      <c r="E188" s="36"/>
      <c r="F188" s="36" t="s">
        <v>18</v>
      </c>
      <c r="G188" s="40"/>
      <c r="H188" s="41">
        <v>18897.27</v>
      </c>
      <c r="I188" s="43" t="s">
        <v>141</v>
      </c>
      <c r="J188" s="43" t="s">
        <v>146</v>
      </c>
      <c r="K188" s="42" t="s">
        <v>26</v>
      </c>
      <c r="L188" s="41">
        <v>18897.27</v>
      </c>
      <c r="M188" s="42"/>
      <c r="N188" s="40" t="s">
        <v>193</v>
      </c>
      <c r="O188" s="40" t="s">
        <v>418</v>
      </c>
      <c r="P188" s="43" t="s">
        <v>595</v>
      </c>
    </row>
    <row r="189" spans="1:16" s="37" customFormat="1" ht="21" customHeight="1">
      <c r="A189" s="36">
        <v>2566</v>
      </c>
      <c r="B189" s="36" t="s">
        <v>57</v>
      </c>
      <c r="C189" s="36" t="s">
        <v>17</v>
      </c>
      <c r="D189" s="36" t="s">
        <v>21</v>
      </c>
      <c r="E189" s="36"/>
      <c r="F189" s="36" t="s">
        <v>18</v>
      </c>
      <c r="G189" s="40" t="s">
        <v>109</v>
      </c>
      <c r="H189" s="41">
        <v>357000</v>
      </c>
      <c r="I189" s="43" t="s">
        <v>141</v>
      </c>
      <c r="J189" s="43" t="s">
        <v>146</v>
      </c>
      <c r="K189" s="42" t="s">
        <v>26</v>
      </c>
      <c r="L189" s="41">
        <v>357000</v>
      </c>
      <c r="M189" s="42"/>
      <c r="N189" s="40" t="s">
        <v>153</v>
      </c>
      <c r="O189" s="40" t="s">
        <v>419</v>
      </c>
      <c r="P189" s="43" t="s">
        <v>596</v>
      </c>
    </row>
    <row r="190" spans="1:16" s="37" customFormat="1" ht="21" customHeight="1">
      <c r="A190" s="36">
        <v>2566</v>
      </c>
      <c r="B190" s="36" t="s">
        <v>57</v>
      </c>
      <c r="C190" s="36" t="s">
        <v>17</v>
      </c>
      <c r="D190" s="36" t="s">
        <v>21</v>
      </c>
      <c r="E190" s="36"/>
      <c r="F190" s="36" t="s">
        <v>18</v>
      </c>
      <c r="G190" s="40"/>
      <c r="H190" s="41">
        <v>18900</v>
      </c>
      <c r="I190" s="43" t="s">
        <v>141</v>
      </c>
      <c r="J190" s="43" t="s">
        <v>146</v>
      </c>
      <c r="K190" s="42" t="s">
        <v>26</v>
      </c>
      <c r="L190" s="41">
        <v>18900</v>
      </c>
      <c r="M190" s="42"/>
      <c r="N190" s="40" t="s">
        <v>171</v>
      </c>
      <c r="O190" s="40" t="s">
        <v>420</v>
      </c>
      <c r="P190" s="43" t="s">
        <v>597</v>
      </c>
    </row>
    <row r="191" spans="1:16" s="37" customFormat="1" ht="21" customHeight="1">
      <c r="A191" s="36">
        <v>2566</v>
      </c>
      <c r="B191" s="36" t="s">
        <v>57</v>
      </c>
      <c r="C191" s="36" t="s">
        <v>17</v>
      </c>
      <c r="D191" s="36" t="s">
        <v>21</v>
      </c>
      <c r="E191" s="36"/>
      <c r="F191" s="36" t="s">
        <v>18</v>
      </c>
      <c r="G191" s="40" t="s">
        <v>110</v>
      </c>
      <c r="H191" s="41">
        <v>4650000</v>
      </c>
      <c r="I191" s="43" t="s">
        <v>142</v>
      </c>
      <c r="J191" s="43" t="s">
        <v>146</v>
      </c>
      <c r="K191" s="42" t="s">
        <v>628</v>
      </c>
      <c r="L191" s="41">
        <v>4650000</v>
      </c>
      <c r="M191" s="42"/>
      <c r="N191" s="40" t="s">
        <v>212</v>
      </c>
      <c r="O191" s="40" t="s">
        <v>421</v>
      </c>
      <c r="P191" s="43" t="s">
        <v>598</v>
      </c>
    </row>
    <row r="192" spans="1:16" s="37" customFormat="1" ht="21" customHeight="1">
      <c r="A192" s="36">
        <v>2566</v>
      </c>
      <c r="B192" s="36" t="s">
        <v>57</v>
      </c>
      <c r="C192" s="36" t="s">
        <v>17</v>
      </c>
      <c r="D192" s="36" t="s">
        <v>21</v>
      </c>
      <c r="E192" s="36"/>
      <c r="F192" s="36" t="s">
        <v>18</v>
      </c>
      <c r="G192" s="40"/>
      <c r="H192" s="41">
        <v>10000</v>
      </c>
      <c r="I192" s="43" t="s">
        <v>141</v>
      </c>
      <c r="J192" s="43" t="s">
        <v>146</v>
      </c>
      <c r="K192" s="42" t="s">
        <v>26</v>
      </c>
      <c r="L192" s="41">
        <v>10000</v>
      </c>
      <c r="M192" s="42"/>
      <c r="N192" s="40" t="s">
        <v>152</v>
      </c>
      <c r="O192" s="40" t="s">
        <v>422</v>
      </c>
      <c r="P192" s="43" t="s">
        <v>599</v>
      </c>
    </row>
    <row r="193" spans="1:16" s="37" customFormat="1" ht="21" customHeight="1">
      <c r="A193" s="36">
        <v>2566</v>
      </c>
      <c r="B193" s="36" t="s">
        <v>57</v>
      </c>
      <c r="C193" s="36" t="s">
        <v>17</v>
      </c>
      <c r="D193" s="36" t="s">
        <v>21</v>
      </c>
      <c r="E193" s="36"/>
      <c r="F193" s="36" t="s">
        <v>18</v>
      </c>
      <c r="G193" s="40"/>
      <c r="H193" s="41">
        <v>20230</v>
      </c>
      <c r="I193" s="43" t="s">
        <v>141</v>
      </c>
      <c r="J193" s="43" t="s">
        <v>146</v>
      </c>
      <c r="K193" s="42" t="s">
        <v>26</v>
      </c>
      <c r="L193" s="41">
        <v>20230</v>
      </c>
      <c r="M193" s="42"/>
      <c r="N193" s="40" t="s">
        <v>184</v>
      </c>
      <c r="O193" s="40" t="s">
        <v>423</v>
      </c>
      <c r="P193" s="43" t="s">
        <v>599</v>
      </c>
    </row>
    <row r="194" spans="1:16" s="37" customFormat="1" ht="21" customHeight="1">
      <c r="A194" s="36">
        <v>2566</v>
      </c>
      <c r="B194" s="36" t="s">
        <v>57</v>
      </c>
      <c r="C194" s="36" t="s">
        <v>17</v>
      </c>
      <c r="D194" s="36" t="s">
        <v>21</v>
      </c>
      <c r="E194" s="36"/>
      <c r="F194" s="36" t="s">
        <v>18</v>
      </c>
      <c r="G194" s="40"/>
      <c r="H194" s="41">
        <v>17760</v>
      </c>
      <c r="I194" s="43" t="s">
        <v>141</v>
      </c>
      <c r="J194" s="43" t="s">
        <v>146</v>
      </c>
      <c r="K194" s="42" t="s">
        <v>26</v>
      </c>
      <c r="L194" s="41">
        <v>17760</v>
      </c>
      <c r="M194" s="42"/>
      <c r="N194" s="40" t="s">
        <v>154</v>
      </c>
      <c r="O194" s="40" t="s">
        <v>424</v>
      </c>
      <c r="P194" s="43" t="s">
        <v>600</v>
      </c>
    </row>
    <row r="195" spans="1:16" s="37" customFormat="1" ht="21" customHeight="1">
      <c r="A195" s="36">
        <v>2566</v>
      </c>
      <c r="B195" s="36" t="s">
        <v>57</v>
      </c>
      <c r="C195" s="36" t="s">
        <v>17</v>
      </c>
      <c r="D195" s="36" t="s">
        <v>21</v>
      </c>
      <c r="E195" s="36"/>
      <c r="F195" s="36" t="s">
        <v>18</v>
      </c>
      <c r="G195" s="40"/>
      <c r="H195" s="41">
        <v>7500</v>
      </c>
      <c r="I195" s="43" t="s">
        <v>141</v>
      </c>
      <c r="J195" s="43" t="s">
        <v>146</v>
      </c>
      <c r="K195" s="42" t="s">
        <v>26</v>
      </c>
      <c r="L195" s="41">
        <v>7500</v>
      </c>
      <c r="M195" s="42"/>
      <c r="N195" s="40" t="s">
        <v>174</v>
      </c>
      <c r="O195" s="40" t="s">
        <v>425</v>
      </c>
      <c r="P195" s="43" t="s">
        <v>601</v>
      </c>
    </row>
    <row r="196" spans="1:16" s="37" customFormat="1" ht="21" customHeight="1">
      <c r="A196" s="36">
        <v>2566</v>
      </c>
      <c r="B196" s="36" t="s">
        <v>57</v>
      </c>
      <c r="C196" s="36" t="s">
        <v>17</v>
      </c>
      <c r="D196" s="36" t="s">
        <v>21</v>
      </c>
      <c r="E196" s="36"/>
      <c r="F196" s="36" t="s">
        <v>18</v>
      </c>
      <c r="G196" s="40"/>
      <c r="H196" s="41">
        <v>7780</v>
      </c>
      <c r="I196" s="43" t="s">
        <v>141</v>
      </c>
      <c r="J196" s="43" t="s">
        <v>146</v>
      </c>
      <c r="K196" s="42" t="s">
        <v>26</v>
      </c>
      <c r="L196" s="41">
        <v>7780</v>
      </c>
      <c r="M196" s="42"/>
      <c r="N196" s="40" t="s">
        <v>154</v>
      </c>
      <c r="O196" s="40" t="s">
        <v>426</v>
      </c>
      <c r="P196" s="43" t="s">
        <v>601</v>
      </c>
    </row>
    <row r="197" spans="1:16" s="37" customFormat="1" ht="21" customHeight="1">
      <c r="A197" s="36">
        <v>2566</v>
      </c>
      <c r="B197" s="36" t="s">
        <v>57</v>
      </c>
      <c r="C197" s="36" t="s">
        <v>17</v>
      </c>
      <c r="D197" s="36" t="s">
        <v>21</v>
      </c>
      <c r="E197" s="36"/>
      <c r="F197" s="36" t="s">
        <v>18</v>
      </c>
      <c r="G197" s="40" t="s">
        <v>67</v>
      </c>
      <c r="H197" s="41">
        <v>2200</v>
      </c>
      <c r="I197" s="43" t="s">
        <v>141</v>
      </c>
      <c r="J197" s="43" t="s">
        <v>146</v>
      </c>
      <c r="K197" s="42" t="s">
        <v>26</v>
      </c>
      <c r="L197" s="41">
        <v>2200</v>
      </c>
      <c r="M197" s="42"/>
      <c r="N197" s="40" t="s">
        <v>200</v>
      </c>
      <c r="O197" s="40" t="s">
        <v>427</v>
      </c>
      <c r="P197" s="43" t="s">
        <v>601</v>
      </c>
    </row>
    <row r="198" spans="1:16" s="37" customFormat="1" ht="21" customHeight="1">
      <c r="A198" s="36">
        <v>2566</v>
      </c>
      <c r="B198" s="36" t="s">
        <v>57</v>
      </c>
      <c r="C198" s="36" t="s">
        <v>17</v>
      </c>
      <c r="D198" s="36" t="s">
        <v>21</v>
      </c>
      <c r="E198" s="36"/>
      <c r="F198" s="36" t="s">
        <v>18</v>
      </c>
      <c r="G198" s="40"/>
      <c r="H198" s="41">
        <v>37600</v>
      </c>
      <c r="I198" s="43" t="s">
        <v>141</v>
      </c>
      <c r="J198" s="43" t="s">
        <v>146</v>
      </c>
      <c r="K198" s="42" t="s">
        <v>26</v>
      </c>
      <c r="L198" s="41">
        <v>37600</v>
      </c>
      <c r="M198" s="42"/>
      <c r="N198" s="40" t="s">
        <v>60</v>
      </c>
      <c r="O198" s="40" t="s">
        <v>428</v>
      </c>
      <c r="P198" s="43" t="s">
        <v>601</v>
      </c>
    </row>
    <row r="199" spans="1:16" s="37" customFormat="1" ht="21" customHeight="1">
      <c r="A199" s="36">
        <v>2566</v>
      </c>
      <c r="B199" s="36" t="s">
        <v>57</v>
      </c>
      <c r="C199" s="36" t="s">
        <v>17</v>
      </c>
      <c r="D199" s="36" t="s">
        <v>21</v>
      </c>
      <c r="E199" s="36"/>
      <c r="F199" s="36" t="s">
        <v>18</v>
      </c>
      <c r="G199" s="40"/>
      <c r="H199" s="41">
        <v>2030</v>
      </c>
      <c r="I199" s="43" t="s">
        <v>141</v>
      </c>
      <c r="J199" s="43" t="s">
        <v>146</v>
      </c>
      <c r="K199" s="42" t="s">
        <v>26</v>
      </c>
      <c r="L199" s="41">
        <v>2030</v>
      </c>
      <c r="M199" s="42"/>
      <c r="N199" s="40" t="s">
        <v>154</v>
      </c>
      <c r="O199" s="40" t="s">
        <v>429</v>
      </c>
      <c r="P199" s="43" t="s">
        <v>602</v>
      </c>
    </row>
    <row r="200" spans="1:16" s="37" customFormat="1" ht="21" customHeight="1">
      <c r="A200" s="36">
        <v>2566</v>
      </c>
      <c r="B200" s="36" t="s">
        <v>57</v>
      </c>
      <c r="C200" s="36" t="s">
        <v>17</v>
      </c>
      <c r="D200" s="36" t="s">
        <v>21</v>
      </c>
      <c r="E200" s="36"/>
      <c r="F200" s="36" t="s">
        <v>18</v>
      </c>
      <c r="G200" s="40"/>
      <c r="H200" s="41">
        <v>1200</v>
      </c>
      <c r="I200" s="43" t="s">
        <v>141</v>
      </c>
      <c r="J200" s="43" t="s">
        <v>146</v>
      </c>
      <c r="K200" s="42" t="s">
        <v>26</v>
      </c>
      <c r="L200" s="41">
        <v>1200</v>
      </c>
      <c r="M200" s="42"/>
      <c r="N200" s="40" t="s">
        <v>213</v>
      </c>
      <c r="O200" s="40" t="s">
        <v>430</v>
      </c>
      <c r="P200" s="43" t="s">
        <v>602</v>
      </c>
    </row>
    <row r="201" spans="1:16" s="37" customFormat="1" ht="21" customHeight="1">
      <c r="A201" s="36">
        <v>2566</v>
      </c>
      <c r="B201" s="36" t="s">
        <v>57</v>
      </c>
      <c r="C201" s="36" t="s">
        <v>17</v>
      </c>
      <c r="D201" s="36" t="s">
        <v>21</v>
      </c>
      <c r="E201" s="36"/>
      <c r="F201" s="36" t="s">
        <v>18</v>
      </c>
      <c r="G201" s="40" t="s">
        <v>111</v>
      </c>
      <c r="H201" s="41">
        <v>30000</v>
      </c>
      <c r="I201" s="43" t="s">
        <v>141</v>
      </c>
      <c r="J201" s="43" t="s">
        <v>146</v>
      </c>
      <c r="K201" s="42" t="s">
        <v>26</v>
      </c>
      <c r="L201" s="41">
        <v>30000</v>
      </c>
      <c r="M201" s="42"/>
      <c r="N201" s="40" t="s">
        <v>214</v>
      </c>
      <c r="O201" s="40" t="s">
        <v>431</v>
      </c>
      <c r="P201" s="43" t="s">
        <v>602</v>
      </c>
    </row>
    <row r="202" spans="1:16" s="37" customFormat="1" ht="21" customHeight="1">
      <c r="A202" s="36">
        <v>2566</v>
      </c>
      <c r="B202" s="36" t="s">
        <v>57</v>
      </c>
      <c r="C202" s="36" t="s">
        <v>17</v>
      </c>
      <c r="D202" s="36" t="s">
        <v>21</v>
      </c>
      <c r="E202" s="36"/>
      <c r="F202" s="36" t="s">
        <v>18</v>
      </c>
      <c r="G202" s="40"/>
      <c r="H202" s="41">
        <v>11100</v>
      </c>
      <c r="I202" s="43" t="s">
        <v>141</v>
      </c>
      <c r="J202" s="43" t="s">
        <v>146</v>
      </c>
      <c r="K202" s="42" t="s">
        <v>26</v>
      </c>
      <c r="L202" s="41">
        <v>11100</v>
      </c>
      <c r="M202" s="42"/>
      <c r="N202" s="40" t="s">
        <v>60</v>
      </c>
      <c r="O202" s="40" t="s">
        <v>432</v>
      </c>
      <c r="P202" s="43" t="s">
        <v>602</v>
      </c>
    </row>
    <row r="203" spans="1:16" s="37" customFormat="1" ht="21" customHeight="1">
      <c r="A203" s="36">
        <v>2566</v>
      </c>
      <c r="B203" s="36" t="s">
        <v>57</v>
      </c>
      <c r="C203" s="36" t="s">
        <v>17</v>
      </c>
      <c r="D203" s="36" t="s">
        <v>21</v>
      </c>
      <c r="E203" s="36"/>
      <c r="F203" s="36" t="s">
        <v>18</v>
      </c>
      <c r="G203" s="40"/>
      <c r="H203" s="41">
        <v>10200</v>
      </c>
      <c r="I203" s="43" t="s">
        <v>141</v>
      </c>
      <c r="J203" s="43" t="s">
        <v>146</v>
      </c>
      <c r="K203" s="42" t="s">
        <v>26</v>
      </c>
      <c r="L203" s="41">
        <v>10200</v>
      </c>
      <c r="M203" s="42"/>
      <c r="N203" s="40" t="s">
        <v>60</v>
      </c>
      <c r="O203" s="40" t="s">
        <v>433</v>
      </c>
      <c r="P203" s="43" t="s">
        <v>602</v>
      </c>
    </row>
    <row r="204" spans="1:16" s="37" customFormat="1" ht="21" customHeight="1">
      <c r="A204" s="36">
        <v>2566</v>
      </c>
      <c r="B204" s="36" t="s">
        <v>57</v>
      </c>
      <c r="C204" s="36" t="s">
        <v>17</v>
      </c>
      <c r="D204" s="36" t="s">
        <v>21</v>
      </c>
      <c r="E204" s="36"/>
      <c r="F204" s="36" t="s">
        <v>18</v>
      </c>
      <c r="G204" s="40" t="s">
        <v>67</v>
      </c>
      <c r="H204" s="41">
        <v>5131.7</v>
      </c>
      <c r="I204" s="43" t="s">
        <v>141</v>
      </c>
      <c r="J204" s="43" t="s">
        <v>146</v>
      </c>
      <c r="K204" s="42" t="s">
        <v>26</v>
      </c>
      <c r="L204" s="41">
        <v>5131.7</v>
      </c>
      <c r="M204" s="42"/>
      <c r="N204" s="40" t="s">
        <v>155</v>
      </c>
      <c r="O204" s="40" t="s">
        <v>434</v>
      </c>
      <c r="P204" s="43" t="s">
        <v>603</v>
      </c>
    </row>
    <row r="205" spans="1:16" s="37" customFormat="1" ht="21" customHeight="1">
      <c r="A205" s="36">
        <v>2566</v>
      </c>
      <c r="B205" s="36" t="s">
        <v>57</v>
      </c>
      <c r="C205" s="36" t="s">
        <v>17</v>
      </c>
      <c r="D205" s="36" t="s">
        <v>21</v>
      </c>
      <c r="E205" s="36"/>
      <c r="F205" s="36" t="s">
        <v>18</v>
      </c>
      <c r="G205" s="40"/>
      <c r="H205" s="41">
        <v>83950</v>
      </c>
      <c r="I205" s="43" t="s">
        <v>141</v>
      </c>
      <c r="J205" s="43" t="s">
        <v>146</v>
      </c>
      <c r="K205" s="42" t="s">
        <v>26</v>
      </c>
      <c r="L205" s="41">
        <v>83950</v>
      </c>
      <c r="M205" s="42"/>
      <c r="N205" s="40" t="s">
        <v>215</v>
      </c>
      <c r="O205" s="40" t="s">
        <v>435</v>
      </c>
      <c r="P205" s="43" t="s">
        <v>604</v>
      </c>
    </row>
    <row r="206" spans="1:16" s="37" customFormat="1" ht="21" customHeight="1">
      <c r="A206" s="36">
        <v>2566</v>
      </c>
      <c r="B206" s="36" t="s">
        <v>57</v>
      </c>
      <c r="C206" s="36" t="s">
        <v>17</v>
      </c>
      <c r="D206" s="36" t="s">
        <v>21</v>
      </c>
      <c r="E206" s="36"/>
      <c r="F206" s="36" t="s">
        <v>18</v>
      </c>
      <c r="G206" s="40"/>
      <c r="H206" s="41">
        <v>10970</v>
      </c>
      <c r="I206" s="43" t="s">
        <v>141</v>
      </c>
      <c r="J206" s="43" t="s">
        <v>146</v>
      </c>
      <c r="K206" s="42" t="s">
        <v>26</v>
      </c>
      <c r="L206" s="41">
        <v>10970</v>
      </c>
      <c r="M206" s="42"/>
      <c r="N206" s="40" t="s">
        <v>167</v>
      </c>
      <c r="O206" s="40" t="s">
        <v>436</v>
      </c>
      <c r="P206" s="43" t="s">
        <v>604</v>
      </c>
    </row>
    <row r="207" spans="1:16" s="37" customFormat="1" ht="21" customHeight="1">
      <c r="A207" s="36">
        <v>2566</v>
      </c>
      <c r="B207" s="36" t="s">
        <v>57</v>
      </c>
      <c r="C207" s="36" t="s">
        <v>17</v>
      </c>
      <c r="D207" s="36" t="s">
        <v>21</v>
      </c>
      <c r="E207" s="36"/>
      <c r="F207" s="36" t="s">
        <v>18</v>
      </c>
      <c r="G207" s="40"/>
      <c r="H207" s="41">
        <v>38000</v>
      </c>
      <c r="I207" s="43" t="s">
        <v>141</v>
      </c>
      <c r="J207" s="43" t="s">
        <v>146</v>
      </c>
      <c r="K207" s="42" t="s">
        <v>26</v>
      </c>
      <c r="L207" s="41">
        <v>38000</v>
      </c>
      <c r="M207" s="42"/>
      <c r="N207" s="40" t="s">
        <v>195</v>
      </c>
      <c r="O207" s="40" t="s">
        <v>437</v>
      </c>
      <c r="P207" s="43" t="s">
        <v>604</v>
      </c>
    </row>
    <row r="208" spans="1:16" s="37" customFormat="1" ht="21" customHeight="1">
      <c r="A208" s="36">
        <v>2566</v>
      </c>
      <c r="B208" s="36" t="s">
        <v>57</v>
      </c>
      <c r="C208" s="36" t="s">
        <v>17</v>
      </c>
      <c r="D208" s="36" t="s">
        <v>21</v>
      </c>
      <c r="E208" s="36"/>
      <c r="F208" s="36" t="s">
        <v>18</v>
      </c>
      <c r="G208" s="40" t="s">
        <v>112</v>
      </c>
      <c r="H208" s="41">
        <v>17900</v>
      </c>
      <c r="I208" s="43" t="s">
        <v>141</v>
      </c>
      <c r="J208" s="43" t="s">
        <v>146</v>
      </c>
      <c r="K208" s="42" t="s">
        <v>26</v>
      </c>
      <c r="L208" s="41">
        <v>17900</v>
      </c>
      <c r="M208" s="42"/>
      <c r="N208" s="40" t="s">
        <v>195</v>
      </c>
      <c r="O208" s="40" t="s">
        <v>438</v>
      </c>
      <c r="P208" s="43" t="s">
        <v>604</v>
      </c>
    </row>
    <row r="209" spans="1:16" s="37" customFormat="1" ht="21" customHeight="1">
      <c r="A209" s="36">
        <v>2566</v>
      </c>
      <c r="B209" s="36" t="s">
        <v>57</v>
      </c>
      <c r="C209" s="36" t="s">
        <v>17</v>
      </c>
      <c r="D209" s="36" t="s">
        <v>21</v>
      </c>
      <c r="E209" s="36"/>
      <c r="F209" s="36" t="s">
        <v>18</v>
      </c>
      <c r="G209" s="40" t="s">
        <v>94</v>
      </c>
      <c r="H209" s="41">
        <v>14700</v>
      </c>
      <c r="I209" s="43" t="s">
        <v>141</v>
      </c>
      <c r="J209" s="43" t="s">
        <v>146</v>
      </c>
      <c r="K209" s="42" t="s">
        <v>26</v>
      </c>
      <c r="L209" s="41">
        <v>14700</v>
      </c>
      <c r="M209" s="42"/>
      <c r="N209" s="40" t="s">
        <v>195</v>
      </c>
      <c r="O209" s="40" t="s">
        <v>439</v>
      </c>
      <c r="P209" s="43" t="s">
        <v>604</v>
      </c>
    </row>
    <row r="210" spans="1:16" s="37" customFormat="1" ht="21" customHeight="1">
      <c r="A210" s="36">
        <v>2566</v>
      </c>
      <c r="B210" s="36" t="s">
        <v>57</v>
      </c>
      <c r="C210" s="36" t="s">
        <v>17</v>
      </c>
      <c r="D210" s="36" t="s">
        <v>21</v>
      </c>
      <c r="E210" s="36"/>
      <c r="F210" s="36" t="s">
        <v>18</v>
      </c>
      <c r="G210" s="40"/>
      <c r="H210" s="41">
        <v>12735</v>
      </c>
      <c r="I210" s="43" t="s">
        <v>141</v>
      </c>
      <c r="J210" s="43" t="s">
        <v>146</v>
      </c>
      <c r="K210" s="42" t="s">
        <v>26</v>
      </c>
      <c r="L210" s="41">
        <v>12735</v>
      </c>
      <c r="M210" s="42"/>
      <c r="N210" s="40" t="s">
        <v>167</v>
      </c>
      <c r="O210" s="40" t="s">
        <v>440</v>
      </c>
      <c r="P210" s="43" t="s">
        <v>604</v>
      </c>
    </row>
    <row r="211" spans="1:16" s="37" customFormat="1" ht="21" customHeight="1">
      <c r="A211" s="36">
        <v>2566</v>
      </c>
      <c r="B211" s="36" t="s">
        <v>57</v>
      </c>
      <c r="C211" s="36" t="s">
        <v>17</v>
      </c>
      <c r="D211" s="36" t="s">
        <v>21</v>
      </c>
      <c r="E211" s="36"/>
      <c r="F211" s="36" t="s">
        <v>18</v>
      </c>
      <c r="G211" s="40" t="s">
        <v>78</v>
      </c>
      <c r="H211" s="41">
        <v>5900</v>
      </c>
      <c r="I211" s="43" t="s">
        <v>141</v>
      </c>
      <c r="J211" s="43" t="s">
        <v>146</v>
      </c>
      <c r="K211" s="42" t="s">
        <v>26</v>
      </c>
      <c r="L211" s="41">
        <v>5900</v>
      </c>
      <c r="M211" s="42"/>
      <c r="N211" s="40" t="s">
        <v>177</v>
      </c>
      <c r="O211" s="40" t="s">
        <v>441</v>
      </c>
      <c r="P211" s="43" t="s">
        <v>605</v>
      </c>
    </row>
    <row r="212" spans="1:16" s="37" customFormat="1" ht="21" customHeight="1">
      <c r="A212" s="36">
        <v>2566</v>
      </c>
      <c r="B212" s="36" t="s">
        <v>57</v>
      </c>
      <c r="C212" s="36" t="s">
        <v>17</v>
      </c>
      <c r="D212" s="36" t="s">
        <v>21</v>
      </c>
      <c r="E212" s="36"/>
      <c r="F212" s="36" t="s">
        <v>18</v>
      </c>
      <c r="G212" s="40" t="s">
        <v>73</v>
      </c>
      <c r="H212" s="41">
        <v>3900</v>
      </c>
      <c r="I212" s="43" t="s">
        <v>141</v>
      </c>
      <c r="J212" s="43" t="s">
        <v>146</v>
      </c>
      <c r="K212" s="42" t="s">
        <v>26</v>
      </c>
      <c r="L212" s="41">
        <v>3900</v>
      </c>
      <c r="M212" s="42"/>
      <c r="N212" s="40" t="s">
        <v>177</v>
      </c>
      <c r="O212" s="40" t="s">
        <v>442</v>
      </c>
      <c r="P212" s="43" t="s">
        <v>605</v>
      </c>
    </row>
    <row r="213" spans="1:16" s="37" customFormat="1" ht="21" customHeight="1">
      <c r="A213" s="36">
        <v>2566</v>
      </c>
      <c r="B213" s="36" t="s">
        <v>57</v>
      </c>
      <c r="C213" s="36" t="s">
        <v>17</v>
      </c>
      <c r="D213" s="36" t="s">
        <v>21</v>
      </c>
      <c r="E213" s="36"/>
      <c r="F213" s="36" t="s">
        <v>18</v>
      </c>
      <c r="G213" s="40"/>
      <c r="H213" s="41">
        <v>13000</v>
      </c>
      <c r="I213" s="43" t="s">
        <v>141</v>
      </c>
      <c r="J213" s="43" t="s">
        <v>146</v>
      </c>
      <c r="K213" s="42" t="s">
        <v>26</v>
      </c>
      <c r="L213" s="41">
        <v>13000</v>
      </c>
      <c r="M213" s="42"/>
      <c r="N213" s="40" t="s">
        <v>152</v>
      </c>
      <c r="O213" s="40" t="s">
        <v>443</v>
      </c>
      <c r="P213" s="43" t="s">
        <v>605</v>
      </c>
    </row>
    <row r="214" spans="1:16" s="37" customFormat="1" ht="21" customHeight="1">
      <c r="A214" s="36">
        <v>2566</v>
      </c>
      <c r="B214" s="36" t="s">
        <v>57</v>
      </c>
      <c r="C214" s="36" t="s">
        <v>17</v>
      </c>
      <c r="D214" s="36" t="s">
        <v>21</v>
      </c>
      <c r="E214" s="36"/>
      <c r="F214" s="36" t="s">
        <v>18</v>
      </c>
      <c r="G214" s="40" t="s">
        <v>113</v>
      </c>
      <c r="H214" s="41">
        <v>16280</v>
      </c>
      <c r="I214" s="43" t="s">
        <v>141</v>
      </c>
      <c r="J214" s="43" t="s">
        <v>146</v>
      </c>
      <c r="K214" s="42" t="s">
        <v>26</v>
      </c>
      <c r="L214" s="41">
        <v>16280</v>
      </c>
      <c r="M214" s="42"/>
      <c r="N214" s="40" t="s">
        <v>216</v>
      </c>
      <c r="O214" s="40" t="s">
        <v>444</v>
      </c>
      <c r="P214" s="43" t="s">
        <v>606</v>
      </c>
    </row>
    <row r="215" spans="1:16" s="37" customFormat="1" ht="21" customHeight="1">
      <c r="A215" s="36">
        <v>2566</v>
      </c>
      <c r="B215" s="36" t="s">
        <v>57</v>
      </c>
      <c r="C215" s="36" t="s">
        <v>17</v>
      </c>
      <c r="D215" s="36" t="s">
        <v>21</v>
      </c>
      <c r="E215" s="36"/>
      <c r="F215" s="36" t="s">
        <v>18</v>
      </c>
      <c r="G215" s="40" t="s">
        <v>113</v>
      </c>
      <c r="H215" s="41">
        <v>3000</v>
      </c>
      <c r="I215" s="43" t="s">
        <v>141</v>
      </c>
      <c r="J215" s="43" t="s">
        <v>146</v>
      </c>
      <c r="K215" s="42" t="s">
        <v>26</v>
      </c>
      <c r="L215" s="41">
        <v>3000</v>
      </c>
      <c r="M215" s="42"/>
      <c r="N215" s="40" t="s">
        <v>217</v>
      </c>
      <c r="O215" s="40" t="s">
        <v>445</v>
      </c>
      <c r="P215" s="43" t="s">
        <v>606</v>
      </c>
    </row>
    <row r="216" spans="1:16" s="37" customFormat="1" ht="21" customHeight="1">
      <c r="A216" s="36">
        <v>2566</v>
      </c>
      <c r="B216" s="36" t="s">
        <v>57</v>
      </c>
      <c r="C216" s="36" t="s">
        <v>17</v>
      </c>
      <c r="D216" s="36" t="s">
        <v>21</v>
      </c>
      <c r="E216" s="36"/>
      <c r="F216" s="36" t="s">
        <v>18</v>
      </c>
      <c r="G216" s="40" t="s">
        <v>113</v>
      </c>
      <c r="H216" s="41">
        <v>700</v>
      </c>
      <c r="I216" s="43" t="s">
        <v>141</v>
      </c>
      <c r="J216" s="43" t="s">
        <v>146</v>
      </c>
      <c r="K216" s="42" t="s">
        <v>26</v>
      </c>
      <c r="L216" s="41">
        <v>700</v>
      </c>
      <c r="M216" s="42"/>
      <c r="N216" s="40" t="s">
        <v>200</v>
      </c>
      <c r="O216" s="40" t="s">
        <v>446</v>
      </c>
      <c r="P216" s="43" t="s">
        <v>606</v>
      </c>
    </row>
    <row r="217" spans="1:16" s="37" customFormat="1" ht="21" customHeight="1">
      <c r="A217" s="36">
        <v>2566</v>
      </c>
      <c r="B217" s="36" t="s">
        <v>57</v>
      </c>
      <c r="C217" s="36" t="s">
        <v>17</v>
      </c>
      <c r="D217" s="36" t="s">
        <v>21</v>
      </c>
      <c r="E217" s="36"/>
      <c r="F217" s="36" t="s">
        <v>18</v>
      </c>
      <c r="G217" s="40"/>
      <c r="H217" s="41">
        <v>5330</v>
      </c>
      <c r="I217" s="43" t="s">
        <v>141</v>
      </c>
      <c r="J217" s="43" t="s">
        <v>146</v>
      </c>
      <c r="K217" s="42" t="s">
        <v>26</v>
      </c>
      <c r="L217" s="41">
        <v>5330</v>
      </c>
      <c r="M217" s="42"/>
      <c r="N217" s="40" t="s">
        <v>157</v>
      </c>
      <c r="O217" s="40" t="s">
        <v>447</v>
      </c>
      <c r="P217" s="43" t="s">
        <v>607</v>
      </c>
    </row>
    <row r="218" spans="1:16" s="37" customFormat="1" ht="21" customHeight="1">
      <c r="A218" s="36">
        <v>2566</v>
      </c>
      <c r="B218" s="36" t="s">
        <v>57</v>
      </c>
      <c r="C218" s="36" t="s">
        <v>17</v>
      </c>
      <c r="D218" s="36" t="s">
        <v>21</v>
      </c>
      <c r="E218" s="36"/>
      <c r="F218" s="36" t="s">
        <v>18</v>
      </c>
      <c r="G218" s="40" t="s">
        <v>114</v>
      </c>
      <c r="H218" s="41">
        <v>800</v>
      </c>
      <c r="I218" s="43" t="s">
        <v>142</v>
      </c>
      <c r="J218" s="43" t="s">
        <v>146</v>
      </c>
      <c r="K218" s="42" t="s">
        <v>26</v>
      </c>
      <c r="L218" s="41">
        <v>800</v>
      </c>
      <c r="M218" s="42"/>
      <c r="N218" s="40" t="s">
        <v>169</v>
      </c>
      <c r="O218" s="40" t="s">
        <v>448</v>
      </c>
      <c r="P218" s="43" t="s">
        <v>608</v>
      </c>
    </row>
    <row r="219" spans="1:16" s="37" customFormat="1" ht="21" customHeight="1">
      <c r="A219" s="36">
        <v>2566</v>
      </c>
      <c r="B219" s="36" t="s">
        <v>57</v>
      </c>
      <c r="C219" s="36" t="s">
        <v>17</v>
      </c>
      <c r="D219" s="36" t="s">
        <v>21</v>
      </c>
      <c r="E219" s="36"/>
      <c r="F219" s="36" t="s">
        <v>18</v>
      </c>
      <c r="G219" s="40" t="s">
        <v>114</v>
      </c>
      <c r="H219" s="41">
        <v>18000</v>
      </c>
      <c r="I219" s="43" t="s">
        <v>142</v>
      </c>
      <c r="J219" s="43" t="s">
        <v>146</v>
      </c>
      <c r="K219" s="42" t="s">
        <v>26</v>
      </c>
      <c r="L219" s="41">
        <v>18000</v>
      </c>
      <c r="M219" s="42"/>
      <c r="N219" s="40" t="s">
        <v>191</v>
      </c>
      <c r="O219" s="40" t="s">
        <v>449</v>
      </c>
      <c r="P219" s="43" t="s">
        <v>608</v>
      </c>
    </row>
    <row r="220" spans="1:16" s="37" customFormat="1" ht="21" customHeight="1">
      <c r="A220" s="36">
        <v>2566</v>
      </c>
      <c r="B220" s="36" t="s">
        <v>57</v>
      </c>
      <c r="C220" s="36" t="s">
        <v>17</v>
      </c>
      <c r="D220" s="36" t="s">
        <v>21</v>
      </c>
      <c r="E220" s="36"/>
      <c r="F220" s="36" t="s">
        <v>18</v>
      </c>
      <c r="G220" s="40" t="s">
        <v>115</v>
      </c>
      <c r="H220" s="41">
        <v>800</v>
      </c>
      <c r="I220" s="43" t="s">
        <v>141</v>
      </c>
      <c r="J220" s="43" t="s">
        <v>146</v>
      </c>
      <c r="K220" s="42" t="s">
        <v>26</v>
      </c>
      <c r="L220" s="41">
        <v>800</v>
      </c>
      <c r="M220" s="42"/>
      <c r="N220" s="40" t="s">
        <v>169</v>
      </c>
      <c r="O220" s="40" t="s">
        <v>450</v>
      </c>
      <c r="P220" s="43" t="s">
        <v>608</v>
      </c>
    </row>
    <row r="221" spans="1:16" s="37" customFormat="1" ht="21" customHeight="1">
      <c r="A221" s="36">
        <v>2566</v>
      </c>
      <c r="B221" s="36" t="s">
        <v>57</v>
      </c>
      <c r="C221" s="36" t="s">
        <v>17</v>
      </c>
      <c r="D221" s="36" t="s">
        <v>21</v>
      </c>
      <c r="E221" s="36"/>
      <c r="F221" s="36" t="s">
        <v>18</v>
      </c>
      <c r="G221" s="40" t="s">
        <v>115</v>
      </c>
      <c r="H221" s="41">
        <v>15600</v>
      </c>
      <c r="I221" s="43" t="s">
        <v>141</v>
      </c>
      <c r="J221" s="43" t="s">
        <v>146</v>
      </c>
      <c r="K221" s="42" t="s">
        <v>26</v>
      </c>
      <c r="L221" s="41">
        <v>15600</v>
      </c>
      <c r="M221" s="42"/>
      <c r="N221" s="40" t="s">
        <v>218</v>
      </c>
      <c r="O221" s="40" t="s">
        <v>451</v>
      </c>
      <c r="P221" s="43" t="s">
        <v>608</v>
      </c>
    </row>
    <row r="222" spans="1:16" s="37" customFormat="1" ht="21" customHeight="1">
      <c r="A222" s="36">
        <v>2566</v>
      </c>
      <c r="B222" s="36" t="s">
        <v>57</v>
      </c>
      <c r="C222" s="36" t="s">
        <v>17</v>
      </c>
      <c r="D222" s="36" t="s">
        <v>21</v>
      </c>
      <c r="E222" s="36"/>
      <c r="F222" s="36" t="s">
        <v>18</v>
      </c>
      <c r="G222" s="40" t="s">
        <v>116</v>
      </c>
      <c r="H222" s="41">
        <v>2625</v>
      </c>
      <c r="I222" s="43" t="s">
        <v>141</v>
      </c>
      <c r="J222" s="43" t="s">
        <v>146</v>
      </c>
      <c r="K222" s="42" t="s">
        <v>26</v>
      </c>
      <c r="L222" s="41">
        <v>2625</v>
      </c>
      <c r="M222" s="42"/>
      <c r="N222" s="40" t="s">
        <v>167</v>
      </c>
      <c r="O222" s="40" t="s">
        <v>452</v>
      </c>
      <c r="P222" s="43" t="s">
        <v>608</v>
      </c>
    </row>
    <row r="223" spans="1:16" s="37" customFormat="1" ht="21" customHeight="1">
      <c r="A223" s="36">
        <v>2566</v>
      </c>
      <c r="B223" s="36" t="s">
        <v>57</v>
      </c>
      <c r="C223" s="36" t="s">
        <v>17</v>
      </c>
      <c r="D223" s="36" t="s">
        <v>21</v>
      </c>
      <c r="E223" s="36"/>
      <c r="F223" s="36" t="s">
        <v>18</v>
      </c>
      <c r="G223" s="40" t="s">
        <v>116</v>
      </c>
      <c r="H223" s="41">
        <v>3975</v>
      </c>
      <c r="I223" s="43" t="s">
        <v>141</v>
      </c>
      <c r="J223" s="43" t="s">
        <v>146</v>
      </c>
      <c r="K223" s="42" t="s">
        <v>26</v>
      </c>
      <c r="L223" s="41">
        <v>3975</v>
      </c>
      <c r="M223" s="42"/>
      <c r="N223" s="40" t="s">
        <v>167</v>
      </c>
      <c r="O223" s="40" t="s">
        <v>453</v>
      </c>
      <c r="P223" s="43" t="s">
        <v>608</v>
      </c>
    </row>
    <row r="224" spans="1:16" s="37" customFormat="1" ht="21" customHeight="1">
      <c r="A224" s="36">
        <v>2566</v>
      </c>
      <c r="B224" s="36" t="s">
        <v>57</v>
      </c>
      <c r="C224" s="36" t="s">
        <v>17</v>
      </c>
      <c r="D224" s="36" t="s">
        <v>21</v>
      </c>
      <c r="E224" s="36"/>
      <c r="F224" s="36" t="s">
        <v>18</v>
      </c>
      <c r="G224" s="40" t="s">
        <v>117</v>
      </c>
      <c r="H224" s="41">
        <v>800</v>
      </c>
      <c r="I224" s="43" t="s">
        <v>141</v>
      </c>
      <c r="J224" s="43" t="s">
        <v>146</v>
      </c>
      <c r="K224" s="42" t="s">
        <v>26</v>
      </c>
      <c r="L224" s="41">
        <v>800</v>
      </c>
      <c r="M224" s="42"/>
      <c r="N224" s="40" t="s">
        <v>169</v>
      </c>
      <c r="O224" s="40" t="s">
        <v>454</v>
      </c>
      <c r="P224" s="43" t="s">
        <v>609</v>
      </c>
    </row>
    <row r="225" spans="1:16" s="37" customFormat="1" ht="21" customHeight="1">
      <c r="A225" s="36">
        <v>2566</v>
      </c>
      <c r="B225" s="36" t="s">
        <v>57</v>
      </c>
      <c r="C225" s="36" t="s">
        <v>17</v>
      </c>
      <c r="D225" s="36" t="s">
        <v>21</v>
      </c>
      <c r="E225" s="36"/>
      <c r="F225" s="36" t="s">
        <v>18</v>
      </c>
      <c r="G225" s="40" t="s">
        <v>117</v>
      </c>
      <c r="H225" s="41">
        <v>7300</v>
      </c>
      <c r="I225" s="43" t="s">
        <v>141</v>
      </c>
      <c r="J225" s="43" t="s">
        <v>146</v>
      </c>
      <c r="K225" s="42" t="s">
        <v>26</v>
      </c>
      <c r="L225" s="41">
        <v>7300</v>
      </c>
      <c r="M225" s="42"/>
      <c r="N225" s="40" t="s">
        <v>170</v>
      </c>
      <c r="O225" s="40" t="s">
        <v>455</v>
      </c>
      <c r="P225" s="43" t="s">
        <v>609</v>
      </c>
    </row>
    <row r="226" spans="1:16" s="37" customFormat="1" ht="21" customHeight="1">
      <c r="A226" s="36">
        <v>2566</v>
      </c>
      <c r="B226" s="36" t="s">
        <v>57</v>
      </c>
      <c r="C226" s="36" t="s">
        <v>17</v>
      </c>
      <c r="D226" s="36" t="s">
        <v>21</v>
      </c>
      <c r="E226" s="36"/>
      <c r="F226" s="36" t="s">
        <v>18</v>
      </c>
      <c r="G226" s="40" t="s">
        <v>118</v>
      </c>
      <c r="H226" s="41">
        <v>1035</v>
      </c>
      <c r="I226" s="43" t="s">
        <v>141</v>
      </c>
      <c r="J226" s="43" t="s">
        <v>146</v>
      </c>
      <c r="K226" s="42" t="s">
        <v>26</v>
      </c>
      <c r="L226" s="41">
        <v>1035</v>
      </c>
      <c r="M226" s="42"/>
      <c r="N226" s="40" t="s">
        <v>219</v>
      </c>
      <c r="O226" s="40" t="s">
        <v>456</v>
      </c>
      <c r="P226" s="43" t="s">
        <v>610</v>
      </c>
    </row>
    <row r="227" spans="1:16" s="37" customFormat="1" ht="21" customHeight="1">
      <c r="A227" s="36">
        <v>2566</v>
      </c>
      <c r="B227" s="36" t="s">
        <v>57</v>
      </c>
      <c r="C227" s="36" t="s">
        <v>17</v>
      </c>
      <c r="D227" s="36" t="s">
        <v>21</v>
      </c>
      <c r="E227" s="36"/>
      <c r="F227" s="36" t="s">
        <v>18</v>
      </c>
      <c r="G227" s="40" t="s">
        <v>118</v>
      </c>
      <c r="H227" s="41">
        <v>3887.5</v>
      </c>
      <c r="I227" s="43" t="s">
        <v>141</v>
      </c>
      <c r="J227" s="43" t="s">
        <v>146</v>
      </c>
      <c r="K227" s="42" t="s">
        <v>26</v>
      </c>
      <c r="L227" s="41">
        <v>3887.5</v>
      </c>
      <c r="M227" s="42"/>
      <c r="N227" s="40" t="s">
        <v>219</v>
      </c>
      <c r="O227" s="40" t="s">
        <v>457</v>
      </c>
      <c r="P227" s="43" t="s">
        <v>610</v>
      </c>
    </row>
    <row r="228" spans="1:16" s="37" customFormat="1" ht="21" customHeight="1">
      <c r="A228" s="36">
        <v>2566</v>
      </c>
      <c r="B228" s="36" t="s">
        <v>57</v>
      </c>
      <c r="C228" s="36" t="s">
        <v>17</v>
      </c>
      <c r="D228" s="36" t="s">
        <v>21</v>
      </c>
      <c r="E228" s="36"/>
      <c r="F228" s="36" t="s">
        <v>18</v>
      </c>
      <c r="G228" s="40" t="s">
        <v>119</v>
      </c>
      <c r="H228" s="41">
        <v>5190</v>
      </c>
      <c r="I228" s="43" t="s">
        <v>141</v>
      </c>
      <c r="J228" s="43" t="s">
        <v>146</v>
      </c>
      <c r="K228" s="42" t="s">
        <v>26</v>
      </c>
      <c r="L228" s="41">
        <v>5190</v>
      </c>
      <c r="M228" s="42"/>
      <c r="N228" s="40" t="s">
        <v>220</v>
      </c>
      <c r="O228" s="40" t="s">
        <v>458</v>
      </c>
      <c r="P228" s="43" t="s">
        <v>611</v>
      </c>
    </row>
    <row r="229" spans="1:16" s="37" customFormat="1" ht="21" customHeight="1">
      <c r="A229" s="36">
        <v>2566</v>
      </c>
      <c r="B229" s="36" t="s">
        <v>57</v>
      </c>
      <c r="C229" s="36" t="s">
        <v>17</v>
      </c>
      <c r="D229" s="36" t="s">
        <v>21</v>
      </c>
      <c r="E229" s="36"/>
      <c r="F229" s="36" t="s">
        <v>18</v>
      </c>
      <c r="G229" s="40"/>
      <c r="H229" s="41">
        <v>617717.4</v>
      </c>
      <c r="I229" s="43" t="s">
        <v>141</v>
      </c>
      <c r="J229" s="43" t="s">
        <v>146</v>
      </c>
      <c r="K229" s="42" t="s">
        <v>26</v>
      </c>
      <c r="L229" s="41">
        <v>617717.4</v>
      </c>
      <c r="M229" s="42"/>
      <c r="N229" s="40" t="s">
        <v>166</v>
      </c>
      <c r="O229" s="40" t="s">
        <v>459</v>
      </c>
      <c r="P229" s="43" t="s">
        <v>611</v>
      </c>
    </row>
    <row r="230" spans="1:16" s="37" customFormat="1" ht="21" customHeight="1">
      <c r="A230" s="36">
        <v>2566</v>
      </c>
      <c r="B230" s="36" t="s">
        <v>57</v>
      </c>
      <c r="C230" s="36" t="s">
        <v>17</v>
      </c>
      <c r="D230" s="36" t="s">
        <v>21</v>
      </c>
      <c r="E230" s="36"/>
      <c r="F230" s="36" t="s">
        <v>18</v>
      </c>
      <c r="G230" s="40"/>
      <c r="H230" s="41">
        <v>10591</v>
      </c>
      <c r="I230" s="43" t="s">
        <v>141</v>
      </c>
      <c r="J230" s="43" t="s">
        <v>146</v>
      </c>
      <c r="K230" s="42" t="s">
        <v>26</v>
      </c>
      <c r="L230" s="41">
        <v>10591</v>
      </c>
      <c r="M230" s="42"/>
      <c r="N230" s="40" t="s">
        <v>220</v>
      </c>
      <c r="O230" s="40" t="s">
        <v>460</v>
      </c>
      <c r="P230" s="43" t="s">
        <v>611</v>
      </c>
    </row>
    <row r="231" spans="1:16" s="37" customFormat="1" ht="21" customHeight="1">
      <c r="A231" s="36">
        <v>2566</v>
      </c>
      <c r="B231" s="36" t="s">
        <v>57</v>
      </c>
      <c r="C231" s="36" t="s">
        <v>17</v>
      </c>
      <c r="D231" s="36" t="s">
        <v>21</v>
      </c>
      <c r="E231" s="36"/>
      <c r="F231" s="36" t="s">
        <v>18</v>
      </c>
      <c r="G231" s="40"/>
      <c r="H231" s="41">
        <v>1990</v>
      </c>
      <c r="I231" s="43" t="s">
        <v>141</v>
      </c>
      <c r="J231" s="43" t="s">
        <v>146</v>
      </c>
      <c r="K231" s="42" t="s">
        <v>26</v>
      </c>
      <c r="L231" s="41">
        <v>1990</v>
      </c>
      <c r="M231" s="42"/>
      <c r="N231" s="40" t="s">
        <v>220</v>
      </c>
      <c r="O231" s="40" t="s">
        <v>461</v>
      </c>
      <c r="P231" s="43" t="s">
        <v>611</v>
      </c>
    </row>
    <row r="232" spans="1:16" s="37" customFormat="1" ht="21" customHeight="1">
      <c r="A232" s="36">
        <v>2566</v>
      </c>
      <c r="B232" s="36" t="s">
        <v>57</v>
      </c>
      <c r="C232" s="36" t="s">
        <v>17</v>
      </c>
      <c r="D232" s="36" t="s">
        <v>21</v>
      </c>
      <c r="E232" s="36"/>
      <c r="F232" s="36" t="s">
        <v>18</v>
      </c>
      <c r="G232" s="40"/>
      <c r="H232" s="41">
        <v>37890</v>
      </c>
      <c r="I232" s="43" t="s">
        <v>141</v>
      </c>
      <c r="J232" s="43" t="s">
        <v>146</v>
      </c>
      <c r="K232" s="42" t="s">
        <v>26</v>
      </c>
      <c r="L232" s="41">
        <v>37890</v>
      </c>
      <c r="M232" s="42"/>
      <c r="N232" s="40" t="s">
        <v>221</v>
      </c>
      <c r="O232" s="40" t="s">
        <v>462</v>
      </c>
      <c r="P232" s="43" t="s">
        <v>611</v>
      </c>
    </row>
    <row r="233" spans="1:16" s="37" customFormat="1" ht="21" customHeight="1">
      <c r="A233" s="36">
        <v>2566</v>
      </c>
      <c r="B233" s="36" t="s">
        <v>57</v>
      </c>
      <c r="C233" s="36" t="s">
        <v>17</v>
      </c>
      <c r="D233" s="36" t="s">
        <v>21</v>
      </c>
      <c r="E233" s="36"/>
      <c r="F233" s="36" t="s">
        <v>18</v>
      </c>
      <c r="G233" s="40" t="s">
        <v>120</v>
      </c>
      <c r="H233" s="41">
        <v>15600</v>
      </c>
      <c r="I233" s="43" t="s">
        <v>141</v>
      </c>
      <c r="J233" s="43" t="s">
        <v>146</v>
      </c>
      <c r="K233" s="42" t="s">
        <v>26</v>
      </c>
      <c r="L233" s="41">
        <v>15600</v>
      </c>
      <c r="M233" s="42"/>
      <c r="N233" s="40" t="s">
        <v>191</v>
      </c>
      <c r="O233" s="40" t="s">
        <v>463</v>
      </c>
      <c r="P233" s="43" t="s">
        <v>611</v>
      </c>
    </row>
    <row r="234" spans="1:16" s="37" customFormat="1" ht="21" customHeight="1">
      <c r="A234" s="36">
        <v>2566</v>
      </c>
      <c r="B234" s="36" t="s">
        <v>57</v>
      </c>
      <c r="C234" s="36" t="s">
        <v>17</v>
      </c>
      <c r="D234" s="36" t="s">
        <v>21</v>
      </c>
      <c r="E234" s="36"/>
      <c r="F234" s="36" t="s">
        <v>18</v>
      </c>
      <c r="G234" s="40" t="s">
        <v>120</v>
      </c>
      <c r="H234" s="41">
        <v>800</v>
      </c>
      <c r="I234" s="43" t="s">
        <v>141</v>
      </c>
      <c r="J234" s="43" t="s">
        <v>146</v>
      </c>
      <c r="K234" s="42" t="s">
        <v>26</v>
      </c>
      <c r="L234" s="41">
        <v>800</v>
      </c>
      <c r="M234" s="42"/>
      <c r="N234" s="40" t="s">
        <v>169</v>
      </c>
      <c r="O234" s="40" t="s">
        <v>464</v>
      </c>
      <c r="P234" s="43" t="s">
        <v>611</v>
      </c>
    </row>
    <row r="235" spans="1:16" s="37" customFormat="1" ht="21" customHeight="1">
      <c r="A235" s="36">
        <v>2566</v>
      </c>
      <c r="B235" s="36" t="s">
        <v>57</v>
      </c>
      <c r="C235" s="36" t="s">
        <v>17</v>
      </c>
      <c r="D235" s="36" t="s">
        <v>21</v>
      </c>
      <c r="E235" s="36"/>
      <c r="F235" s="36" t="s">
        <v>18</v>
      </c>
      <c r="G235" s="40" t="s">
        <v>121</v>
      </c>
      <c r="H235" s="41">
        <v>800</v>
      </c>
      <c r="I235" s="43" t="s">
        <v>141</v>
      </c>
      <c r="J235" s="43" t="s">
        <v>146</v>
      </c>
      <c r="K235" s="42" t="s">
        <v>26</v>
      </c>
      <c r="L235" s="41">
        <v>800</v>
      </c>
      <c r="M235" s="42"/>
      <c r="N235" s="40" t="s">
        <v>169</v>
      </c>
      <c r="O235" s="40" t="s">
        <v>465</v>
      </c>
      <c r="P235" s="43" t="s">
        <v>611</v>
      </c>
    </row>
    <row r="236" spans="1:16" s="37" customFormat="1" ht="21" customHeight="1">
      <c r="A236" s="36">
        <v>2566</v>
      </c>
      <c r="B236" s="36" t="s">
        <v>57</v>
      </c>
      <c r="C236" s="36" t="s">
        <v>17</v>
      </c>
      <c r="D236" s="36" t="s">
        <v>21</v>
      </c>
      <c r="E236" s="36"/>
      <c r="F236" s="36" t="s">
        <v>18</v>
      </c>
      <c r="G236" s="40" t="s">
        <v>121</v>
      </c>
      <c r="H236" s="41">
        <v>15600</v>
      </c>
      <c r="I236" s="43" t="s">
        <v>141</v>
      </c>
      <c r="J236" s="43" t="s">
        <v>146</v>
      </c>
      <c r="K236" s="42" t="s">
        <v>26</v>
      </c>
      <c r="L236" s="41">
        <v>15600</v>
      </c>
      <c r="M236" s="42"/>
      <c r="N236" s="40" t="s">
        <v>191</v>
      </c>
      <c r="O236" s="40" t="s">
        <v>466</v>
      </c>
      <c r="P236" s="43" t="s">
        <v>611</v>
      </c>
    </row>
    <row r="237" spans="1:16" s="37" customFormat="1" ht="21" customHeight="1">
      <c r="A237" s="36">
        <v>2566</v>
      </c>
      <c r="B237" s="36" t="s">
        <v>57</v>
      </c>
      <c r="C237" s="36" t="s">
        <v>17</v>
      </c>
      <c r="D237" s="36" t="s">
        <v>21</v>
      </c>
      <c r="E237" s="36"/>
      <c r="F237" s="36" t="s">
        <v>18</v>
      </c>
      <c r="G237" s="40" t="s">
        <v>122</v>
      </c>
      <c r="H237" s="41">
        <v>800</v>
      </c>
      <c r="I237" s="43" t="s">
        <v>141</v>
      </c>
      <c r="J237" s="43" t="s">
        <v>146</v>
      </c>
      <c r="K237" s="42" t="s">
        <v>26</v>
      </c>
      <c r="L237" s="41">
        <v>800</v>
      </c>
      <c r="M237" s="42"/>
      <c r="N237" s="40" t="s">
        <v>169</v>
      </c>
      <c r="O237" s="40" t="s">
        <v>467</v>
      </c>
      <c r="P237" s="43" t="s">
        <v>611</v>
      </c>
    </row>
    <row r="238" spans="1:16" s="37" customFormat="1" ht="21" customHeight="1">
      <c r="A238" s="36">
        <v>2566</v>
      </c>
      <c r="B238" s="36" t="s">
        <v>57</v>
      </c>
      <c r="C238" s="36" t="s">
        <v>17</v>
      </c>
      <c r="D238" s="36" t="s">
        <v>21</v>
      </c>
      <c r="E238" s="36"/>
      <c r="F238" s="36" t="s">
        <v>18</v>
      </c>
      <c r="G238" s="40" t="s">
        <v>122</v>
      </c>
      <c r="H238" s="41">
        <v>15600</v>
      </c>
      <c r="I238" s="43" t="s">
        <v>141</v>
      </c>
      <c r="J238" s="43" t="s">
        <v>146</v>
      </c>
      <c r="K238" s="42" t="s">
        <v>26</v>
      </c>
      <c r="L238" s="41">
        <v>15600</v>
      </c>
      <c r="M238" s="42"/>
      <c r="N238" s="40" t="s">
        <v>191</v>
      </c>
      <c r="O238" s="40" t="s">
        <v>468</v>
      </c>
      <c r="P238" s="43" t="s">
        <v>611</v>
      </c>
    </row>
    <row r="239" spans="1:16" s="37" customFormat="1" ht="21" customHeight="1">
      <c r="A239" s="36">
        <v>2566</v>
      </c>
      <c r="B239" s="36" t="s">
        <v>57</v>
      </c>
      <c r="C239" s="36" t="s">
        <v>17</v>
      </c>
      <c r="D239" s="36" t="s">
        <v>21</v>
      </c>
      <c r="E239" s="36"/>
      <c r="F239" s="36" t="s">
        <v>18</v>
      </c>
      <c r="G239" s="40" t="s">
        <v>123</v>
      </c>
      <c r="H239" s="41">
        <v>800</v>
      </c>
      <c r="I239" s="43" t="s">
        <v>141</v>
      </c>
      <c r="J239" s="43" t="s">
        <v>146</v>
      </c>
      <c r="K239" s="42" t="s">
        <v>26</v>
      </c>
      <c r="L239" s="41">
        <v>800</v>
      </c>
      <c r="M239" s="42"/>
      <c r="N239" s="40" t="s">
        <v>169</v>
      </c>
      <c r="O239" s="40" t="s">
        <v>469</v>
      </c>
      <c r="P239" s="43" t="s">
        <v>611</v>
      </c>
    </row>
    <row r="240" spans="1:16" s="37" customFormat="1" ht="21" customHeight="1">
      <c r="A240" s="36">
        <v>2566</v>
      </c>
      <c r="B240" s="36" t="s">
        <v>57</v>
      </c>
      <c r="C240" s="36" t="s">
        <v>17</v>
      </c>
      <c r="D240" s="36" t="s">
        <v>21</v>
      </c>
      <c r="E240" s="36"/>
      <c r="F240" s="36" t="s">
        <v>18</v>
      </c>
      <c r="G240" s="40" t="s">
        <v>123</v>
      </c>
      <c r="H240" s="41">
        <v>15600</v>
      </c>
      <c r="I240" s="43" t="s">
        <v>141</v>
      </c>
      <c r="J240" s="43" t="s">
        <v>146</v>
      </c>
      <c r="K240" s="42" t="s">
        <v>26</v>
      </c>
      <c r="L240" s="41">
        <v>15600</v>
      </c>
      <c r="M240" s="42"/>
      <c r="N240" s="40" t="s">
        <v>191</v>
      </c>
      <c r="O240" s="40" t="s">
        <v>470</v>
      </c>
      <c r="P240" s="43" t="s">
        <v>611</v>
      </c>
    </row>
    <row r="241" spans="1:16" s="37" customFormat="1" ht="21" customHeight="1">
      <c r="A241" s="36">
        <v>2566</v>
      </c>
      <c r="B241" s="36" t="s">
        <v>57</v>
      </c>
      <c r="C241" s="36" t="s">
        <v>17</v>
      </c>
      <c r="D241" s="36" t="s">
        <v>21</v>
      </c>
      <c r="E241" s="36"/>
      <c r="F241" s="36" t="s">
        <v>18</v>
      </c>
      <c r="G241" s="40" t="s">
        <v>124</v>
      </c>
      <c r="H241" s="41">
        <v>19000</v>
      </c>
      <c r="I241" s="43" t="s">
        <v>141</v>
      </c>
      <c r="J241" s="43" t="s">
        <v>146</v>
      </c>
      <c r="K241" s="42" t="s">
        <v>26</v>
      </c>
      <c r="L241" s="41">
        <v>19000</v>
      </c>
      <c r="M241" s="42"/>
      <c r="N241" s="40" t="s">
        <v>177</v>
      </c>
      <c r="O241" s="40" t="s">
        <v>471</v>
      </c>
      <c r="P241" s="43" t="s">
        <v>611</v>
      </c>
    </row>
    <row r="242" spans="1:16" s="37" customFormat="1" ht="21" customHeight="1">
      <c r="A242" s="36">
        <v>2566</v>
      </c>
      <c r="B242" s="36" t="s">
        <v>57</v>
      </c>
      <c r="C242" s="36" t="s">
        <v>17</v>
      </c>
      <c r="D242" s="36" t="s">
        <v>21</v>
      </c>
      <c r="E242" s="36"/>
      <c r="F242" s="36" t="s">
        <v>18</v>
      </c>
      <c r="G242" s="40" t="s">
        <v>125</v>
      </c>
      <c r="H242" s="41">
        <v>45800</v>
      </c>
      <c r="I242" s="43" t="s">
        <v>141</v>
      </c>
      <c r="J242" s="43" t="s">
        <v>146</v>
      </c>
      <c r="K242" s="42" t="s">
        <v>26</v>
      </c>
      <c r="L242" s="41">
        <v>45800</v>
      </c>
      <c r="M242" s="42"/>
      <c r="N242" s="40" t="s">
        <v>222</v>
      </c>
      <c r="O242" s="40" t="s">
        <v>472</v>
      </c>
      <c r="P242" s="43" t="s">
        <v>612</v>
      </c>
    </row>
    <row r="243" spans="1:16" s="37" customFormat="1" ht="21" customHeight="1">
      <c r="A243" s="36">
        <v>2566</v>
      </c>
      <c r="B243" s="36" t="s">
        <v>57</v>
      </c>
      <c r="C243" s="36" t="s">
        <v>17</v>
      </c>
      <c r="D243" s="36" t="s">
        <v>21</v>
      </c>
      <c r="E243" s="36"/>
      <c r="F243" s="36" t="s">
        <v>18</v>
      </c>
      <c r="G243" s="40"/>
      <c r="H243" s="41">
        <v>3540</v>
      </c>
      <c r="I243" s="43" t="s">
        <v>141</v>
      </c>
      <c r="J243" s="43" t="s">
        <v>146</v>
      </c>
      <c r="K243" s="42" t="s">
        <v>26</v>
      </c>
      <c r="L243" s="41">
        <v>3540</v>
      </c>
      <c r="M243" s="42"/>
      <c r="N243" s="40" t="s">
        <v>223</v>
      </c>
      <c r="O243" s="40" t="s">
        <v>473</v>
      </c>
      <c r="P243" s="43" t="s">
        <v>612</v>
      </c>
    </row>
    <row r="244" spans="1:16" s="37" customFormat="1" ht="21" customHeight="1">
      <c r="A244" s="36">
        <v>2566</v>
      </c>
      <c r="B244" s="36" t="s">
        <v>57</v>
      </c>
      <c r="C244" s="36" t="s">
        <v>17</v>
      </c>
      <c r="D244" s="36" t="s">
        <v>21</v>
      </c>
      <c r="E244" s="36"/>
      <c r="F244" s="36" t="s">
        <v>18</v>
      </c>
      <c r="G244" s="40"/>
      <c r="H244" s="41">
        <v>13126</v>
      </c>
      <c r="I244" s="43" t="s">
        <v>141</v>
      </c>
      <c r="J244" s="43" t="s">
        <v>146</v>
      </c>
      <c r="K244" s="42" t="s">
        <v>26</v>
      </c>
      <c r="L244" s="41">
        <v>13126</v>
      </c>
      <c r="M244" s="42"/>
      <c r="N244" s="40" t="s">
        <v>175</v>
      </c>
      <c r="O244" s="40" t="s">
        <v>474</v>
      </c>
      <c r="P244" s="43" t="s">
        <v>612</v>
      </c>
    </row>
    <row r="245" spans="1:16" s="37" customFormat="1" ht="21" customHeight="1">
      <c r="A245" s="36">
        <v>2566</v>
      </c>
      <c r="B245" s="36" t="s">
        <v>57</v>
      </c>
      <c r="C245" s="36" t="s">
        <v>17</v>
      </c>
      <c r="D245" s="36" t="s">
        <v>21</v>
      </c>
      <c r="E245" s="36"/>
      <c r="F245" s="36" t="s">
        <v>18</v>
      </c>
      <c r="G245" s="40"/>
      <c r="H245" s="41">
        <v>15597</v>
      </c>
      <c r="I245" s="43" t="s">
        <v>141</v>
      </c>
      <c r="J245" s="43" t="s">
        <v>146</v>
      </c>
      <c r="K245" s="42" t="s">
        <v>26</v>
      </c>
      <c r="L245" s="41">
        <v>15597</v>
      </c>
      <c r="M245" s="42"/>
      <c r="N245" s="40" t="s">
        <v>224</v>
      </c>
      <c r="O245" s="40" t="s">
        <v>475</v>
      </c>
      <c r="P245" s="43" t="s">
        <v>612</v>
      </c>
    </row>
    <row r="246" spans="1:16" s="37" customFormat="1" ht="21" customHeight="1">
      <c r="A246" s="36">
        <v>2566</v>
      </c>
      <c r="B246" s="36" t="s">
        <v>57</v>
      </c>
      <c r="C246" s="36" t="s">
        <v>17</v>
      </c>
      <c r="D246" s="36" t="s">
        <v>21</v>
      </c>
      <c r="E246" s="36"/>
      <c r="F246" s="36" t="s">
        <v>18</v>
      </c>
      <c r="G246" s="40" t="s">
        <v>67</v>
      </c>
      <c r="H246" s="41">
        <v>8374.85</v>
      </c>
      <c r="I246" s="43" t="s">
        <v>141</v>
      </c>
      <c r="J246" s="43" t="s">
        <v>146</v>
      </c>
      <c r="K246" s="42" t="s">
        <v>26</v>
      </c>
      <c r="L246" s="41">
        <v>8374.85</v>
      </c>
      <c r="M246" s="42"/>
      <c r="N246" s="40" t="s">
        <v>155</v>
      </c>
      <c r="O246" s="40" t="s">
        <v>476</v>
      </c>
      <c r="P246" s="43" t="s">
        <v>613</v>
      </c>
    </row>
    <row r="247" spans="1:16" s="37" customFormat="1" ht="21" customHeight="1">
      <c r="A247" s="36">
        <v>2566</v>
      </c>
      <c r="B247" s="36" t="s">
        <v>57</v>
      </c>
      <c r="C247" s="36" t="s">
        <v>17</v>
      </c>
      <c r="D247" s="36" t="s">
        <v>21</v>
      </c>
      <c r="E247" s="36"/>
      <c r="F247" s="36" t="s">
        <v>18</v>
      </c>
      <c r="G247" s="40" t="s">
        <v>126</v>
      </c>
      <c r="H247" s="41">
        <v>15600</v>
      </c>
      <c r="I247" s="43" t="s">
        <v>141</v>
      </c>
      <c r="J247" s="43" t="s">
        <v>146</v>
      </c>
      <c r="K247" s="42" t="s">
        <v>26</v>
      </c>
      <c r="L247" s="41">
        <v>15600</v>
      </c>
      <c r="M247" s="42"/>
      <c r="N247" s="40" t="s">
        <v>225</v>
      </c>
      <c r="O247" s="40" t="s">
        <v>477</v>
      </c>
      <c r="P247" s="43" t="s">
        <v>614</v>
      </c>
    </row>
    <row r="248" spans="1:16" s="37" customFormat="1" ht="21" customHeight="1">
      <c r="A248" s="36">
        <v>2566</v>
      </c>
      <c r="B248" s="36" t="s">
        <v>57</v>
      </c>
      <c r="C248" s="36" t="s">
        <v>17</v>
      </c>
      <c r="D248" s="36" t="s">
        <v>21</v>
      </c>
      <c r="E248" s="36"/>
      <c r="F248" s="36" t="s">
        <v>18</v>
      </c>
      <c r="G248" s="40" t="s">
        <v>127</v>
      </c>
      <c r="H248" s="41">
        <v>367000</v>
      </c>
      <c r="I248" s="43" t="s">
        <v>141</v>
      </c>
      <c r="J248" s="43" t="s">
        <v>146</v>
      </c>
      <c r="K248" s="42" t="s">
        <v>26</v>
      </c>
      <c r="L248" s="41">
        <v>367000</v>
      </c>
      <c r="M248" s="42"/>
      <c r="N248" s="40" t="s">
        <v>224</v>
      </c>
      <c r="O248" s="40" t="s">
        <v>478</v>
      </c>
      <c r="P248" s="43" t="s">
        <v>614</v>
      </c>
    </row>
    <row r="249" spans="1:16" s="37" customFormat="1" ht="21" customHeight="1">
      <c r="A249" s="36">
        <v>2566</v>
      </c>
      <c r="B249" s="36" t="s">
        <v>57</v>
      </c>
      <c r="C249" s="36" t="s">
        <v>17</v>
      </c>
      <c r="D249" s="36" t="s">
        <v>21</v>
      </c>
      <c r="E249" s="36"/>
      <c r="F249" s="36" t="s">
        <v>18</v>
      </c>
      <c r="G249" s="40"/>
      <c r="H249" s="41">
        <v>10400</v>
      </c>
      <c r="I249" s="43" t="s">
        <v>141</v>
      </c>
      <c r="J249" s="43" t="s">
        <v>146</v>
      </c>
      <c r="K249" s="42" t="s">
        <v>26</v>
      </c>
      <c r="L249" s="41">
        <v>10400</v>
      </c>
      <c r="M249" s="42"/>
      <c r="N249" s="40" t="s">
        <v>60</v>
      </c>
      <c r="O249" s="40" t="s">
        <v>479</v>
      </c>
      <c r="P249" s="43" t="s">
        <v>614</v>
      </c>
    </row>
    <row r="250" spans="1:16" s="37" customFormat="1" ht="21" customHeight="1">
      <c r="A250" s="36">
        <v>2566</v>
      </c>
      <c r="B250" s="36" t="s">
        <v>57</v>
      </c>
      <c r="C250" s="36" t="s">
        <v>17</v>
      </c>
      <c r="D250" s="36" t="s">
        <v>21</v>
      </c>
      <c r="E250" s="36"/>
      <c r="F250" s="36" t="s">
        <v>18</v>
      </c>
      <c r="G250" s="40"/>
      <c r="H250" s="41">
        <v>28300</v>
      </c>
      <c r="I250" s="43" t="s">
        <v>141</v>
      </c>
      <c r="J250" s="43" t="s">
        <v>146</v>
      </c>
      <c r="K250" s="42" t="s">
        <v>26</v>
      </c>
      <c r="L250" s="41">
        <v>28300</v>
      </c>
      <c r="M250" s="42"/>
      <c r="N250" s="40" t="s">
        <v>60</v>
      </c>
      <c r="O250" s="40" t="s">
        <v>480</v>
      </c>
      <c r="P250" s="43" t="s">
        <v>614</v>
      </c>
    </row>
    <row r="251" spans="1:16" s="37" customFormat="1" ht="21" customHeight="1">
      <c r="A251" s="36">
        <v>2566</v>
      </c>
      <c r="B251" s="36" t="s">
        <v>57</v>
      </c>
      <c r="C251" s="36" t="s">
        <v>17</v>
      </c>
      <c r="D251" s="36" t="s">
        <v>21</v>
      </c>
      <c r="E251" s="36"/>
      <c r="F251" s="36" t="s">
        <v>18</v>
      </c>
      <c r="G251" s="40" t="s">
        <v>126</v>
      </c>
      <c r="H251" s="41">
        <v>6400</v>
      </c>
      <c r="I251" s="43" t="s">
        <v>141</v>
      </c>
      <c r="J251" s="43" t="s">
        <v>146</v>
      </c>
      <c r="K251" s="42" t="s">
        <v>26</v>
      </c>
      <c r="L251" s="41">
        <v>6400</v>
      </c>
      <c r="M251" s="42"/>
      <c r="N251" s="40" t="s">
        <v>226</v>
      </c>
      <c r="O251" s="40" t="s">
        <v>481</v>
      </c>
      <c r="P251" s="43" t="s">
        <v>615</v>
      </c>
    </row>
    <row r="252" spans="1:16" s="37" customFormat="1" ht="21" customHeight="1">
      <c r="A252" s="36">
        <v>2566</v>
      </c>
      <c r="B252" s="36" t="s">
        <v>57</v>
      </c>
      <c r="C252" s="36" t="s">
        <v>17</v>
      </c>
      <c r="D252" s="36" t="s">
        <v>21</v>
      </c>
      <c r="E252" s="36"/>
      <c r="F252" s="36" t="s">
        <v>18</v>
      </c>
      <c r="G252" s="40" t="s">
        <v>126</v>
      </c>
      <c r="H252" s="41">
        <v>800</v>
      </c>
      <c r="I252" s="43" t="s">
        <v>141</v>
      </c>
      <c r="J252" s="43" t="s">
        <v>146</v>
      </c>
      <c r="K252" s="42" t="s">
        <v>26</v>
      </c>
      <c r="L252" s="41">
        <v>800</v>
      </c>
      <c r="M252" s="42"/>
      <c r="N252" s="40" t="s">
        <v>169</v>
      </c>
      <c r="O252" s="40" t="s">
        <v>482</v>
      </c>
      <c r="P252" s="43" t="s">
        <v>615</v>
      </c>
    </row>
    <row r="253" spans="1:16" s="37" customFormat="1" ht="21" customHeight="1">
      <c r="A253" s="36">
        <v>2566</v>
      </c>
      <c r="B253" s="36" t="s">
        <v>57</v>
      </c>
      <c r="C253" s="36" t="s">
        <v>17</v>
      </c>
      <c r="D253" s="36" t="s">
        <v>21</v>
      </c>
      <c r="E253" s="36"/>
      <c r="F253" s="36" t="s">
        <v>18</v>
      </c>
      <c r="G253" s="40"/>
      <c r="H253" s="41">
        <v>17100</v>
      </c>
      <c r="I253" s="43" t="s">
        <v>141</v>
      </c>
      <c r="J253" s="43" t="s">
        <v>146</v>
      </c>
      <c r="K253" s="42" t="s">
        <v>26</v>
      </c>
      <c r="L253" s="41">
        <v>17100</v>
      </c>
      <c r="M253" s="42"/>
      <c r="N253" s="40" t="s">
        <v>60</v>
      </c>
      <c r="O253" s="40" t="s">
        <v>483</v>
      </c>
      <c r="P253" s="43" t="s">
        <v>615</v>
      </c>
    </row>
    <row r="254" spans="1:16" s="37" customFormat="1" ht="21" customHeight="1">
      <c r="A254" s="36">
        <v>2566</v>
      </c>
      <c r="B254" s="36" t="s">
        <v>57</v>
      </c>
      <c r="C254" s="36" t="s">
        <v>17</v>
      </c>
      <c r="D254" s="36" t="s">
        <v>21</v>
      </c>
      <c r="E254" s="36"/>
      <c r="F254" s="36" t="s">
        <v>18</v>
      </c>
      <c r="G254" s="40" t="s">
        <v>42</v>
      </c>
      <c r="H254" s="41">
        <v>70000</v>
      </c>
      <c r="I254" s="43" t="s">
        <v>141</v>
      </c>
      <c r="J254" s="43" t="s">
        <v>146</v>
      </c>
      <c r="K254" s="42" t="s">
        <v>26</v>
      </c>
      <c r="L254" s="41">
        <v>70000</v>
      </c>
      <c r="M254" s="42"/>
      <c r="N254" s="40" t="s">
        <v>208</v>
      </c>
      <c r="O254" s="40" t="s">
        <v>484</v>
      </c>
      <c r="P254" s="43" t="s">
        <v>616</v>
      </c>
    </row>
    <row r="255" spans="1:16" s="37" customFormat="1" ht="21" customHeight="1">
      <c r="A255" s="36">
        <v>2566</v>
      </c>
      <c r="B255" s="36" t="s">
        <v>57</v>
      </c>
      <c r="C255" s="36" t="s">
        <v>17</v>
      </c>
      <c r="D255" s="36" t="s">
        <v>21</v>
      </c>
      <c r="E255" s="36"/>
      <c r="F255" s="36" t="s">
        <v>18</v>
      </c>
      <c r="G255" s="40"/>
      <c r="H255" s="41">
        <v>20280</v>
      </c>
      <c r="I255" s="43" t="s">
        <v>141</v>
      </c>
      <c r="J255" s="43" t="s">
        <v>146</v>
      </c>
      <c r="K255" s="42" t="s">
        <v>26</v>
      </c>
      <c r="L255" s="41">
        <v>20280</v>
      </c>
      <c r="M255" s="42"/>
      <c r="N255" s="40" t="s">
        <v>157</v>
      </c>
      <c r="O255" s="40" t="s">
        <v>485</v>
      </c>
      <c r="P255" s="43" t="s">
        <v>617</v>
      </c>
    </row>
    <row r="256" spans="1:16" s="37" customFormat="1" ht="21" customHeight="1">
      <c r="A256" s="36">
        <v>2566</v>
      </c>
      <c r="B256" s="36" t="s">
        <v>57</v>
      </c>
      <c r="C256" s="36" t="s">
        <v>17</v>
      </c>
      <c r="D256" s="36" t="s">
        <v>21</v>
      </c>
      <c r="E256" s="36"/>
      <c r="F256" s="36" t="s">
        <v>18</v>
      </c>
      <c r="G256" s="40"/>
      <c r="H256" s="41">
        <v>21520</v>
      </c>
      <c r="I256" s="43" t="s">
        <v>141</v>
      </c>
      <c r="J256" s="43" t="s">
        <v>146</v>
      </c>
      <c r="K256" s="42" t="s">
        <v>26</v>
      </c>
      <c r="L256" s="41">
        <v>21520</v>
      </c>
      <c r="M256" s="42"/>
      <c r="N256" s="40" t="s">
        <v>154</v>
      </c>
      <c r="O256" s="40" t="s">
        <v>486</v>
      </c>
      <c r="P256" s="43" t="s">
        <v>617</v>
      </c>
    </row>
    <row r="257" spans="1:16" s="37" customFormat="1" ht="21" customHeight="1">
      <c r="A257" s="36">
        <v>2566</v>
      </c>
      <c r="B257" s="36" t="s">
        <v>57</v>
      </c>
      <c r="C257" s="36" t="s">
        <v>17</v>
      </c>
      <c r="D257" s="36" t="s">
        <v>21</v>
      </c>
      <c r="E257" s="36"/>
      <c r="F257" s="36" t="s">
        <v>18</v>
      </c>
      <c r="G257" s="40"/>
      <c r="H257" s="41">
        <v>1995</v>
      </c>
      <c r="I257" s="43" t="s">
        <v>141</v>
      </c>
      <c r="J257" s="43" t="s">
        <v>146</v>
      </c>
      <c r="K257" s="42" t="s">
        <v>26</v>
      </c>
      <c r="L257" s="41">
        <v>1995</v>
      </c>
      <c r="M257" s="42"/>
      <c r="N257" s="40" t="s">
        <v>227</v>
      </c>
      <c r="O257" s="40" t="s">
        <v>487</v>
      </c>
      <c r="P257" s="43" t="s">
        <v>617</v>
      </c>
    </row>
    <row r="258" spans="1:16" s="37" customFormat="1" ht="21" customHeight="1">
      <c r="A258" s="36">
        <v>2566</v>
      </c>
      <c r="B258" s="36" t="s">
        <v>57</v>
      </c>
      <c r="C258" s="36" t="s">
        <v>17</v>
      </c>
      <c r="D258" s="36" t="s">
        <v>21</v>
      </c>
      <c r="E258" s="36"/>
      <c r="F258" s="36" t="s">
        <v>18</v>
      </c>
      <c r="G258" s="40"/>
      <c r="H258" s="41">
        <v>48270</v>
      </c>
      <c r="I258" s="43" t="s">
        <v>141</v>
      </c>
      <c r="J258" s="43" t="s">
        <v>146</v>
      </c>
      <c r="K258" s="42" t="s">
        <v>26</v>
      </c>
      <c r="L258" s="41">
        <v>48270</v>
      </c>
      <c r="M258" s="42"/>
      <c r="N258" s="40" t="s">
        <v>163</v>
      </c>
      <c r="O258" s="40" t="s">
        <v>488</v>
      </c>
      <c r="P258" s="43" t="s">
        <v>617</v>
      </c>
    </row>
    <row r="259" spans="1:16" s="37" customFormat="1" ht="21" customHeight="1">
      <c r="A259" s="36">
        <v>2566</v>
      </c>
      <c r="B259" s="36" t="s">
        <v>57</v>
      </c>
      <c r="C259" s="36" t="s">
        <v>17</v>
      </c>
      <c r="D259" s="36" t="s">
        <v>21</v>
      </c>
      <c r="E259" s="36"/>
      <c r="F259" s="36" t="s">
        <v>18</v>
      </c>
      <c r="G259" s="40"/>
      <c r="H259" s="41">
        <v>9180</v>
      </c>
      <c r="I259" s="43" t="s">
        <v>141</v>
      </c>
      <c r="J259" s="43" t="s">
        <v>146</v>
      </c>
      <c r="K259" s="42" t="s">
        <v>26</v>
      </c>
      <c r="L259" s="41">
        <v>9180</v>
      </c>
      <c r="M259" s="42"/>
      <c r="N259" s="40" t="s">
        <v>167</v>
      </c>
      <c r="O259" s="40" t="s">
        <v>489</v>
      </c>
      <c r="P259" s="43" t="s">
        <v>617</v>
      </c>
    </row>
    <row r="260" spans="1:16" s="37" customFormat="1" ht="21" customHeight="1">
      <c r="A260" s="36">
        <v>2566</v>
      </c>
      <c r="B260" s="36" t="s">
        <v>57</v>
      </c>
      <c r="C260" s="36" t="s">
        <v>17</v>
      </c>
      <c r="D260" s="36" t="s">
        <v>21</v>
      </c>
      <c r="E260" s="36"/>
      <c r="F260" s="36" t="s">
        <v>18</v>
      </c>
      <c r="G260" s="40" t="s">
        <v>128</v>
      </c>
      <c r="H260" s="41">
        <v>39800</v>
      </c>
      <c r="I260" s="43" t="s">
        <v>141</v>
      </c>
      <c r="J260" s="43" t="s">
        <v>146</v>
      </c>
      <c r="K260" s="42" t="s">
        <v>26</v>
      </c>
      <c r="L260" s="41">
        <v>39800</v>
      </c>
      <c r="M260" s="42"/>
      <c r="N260" s="40" t="s">
        <v>228</v>
      </c>
      <c r="O260" s="40" t="s">
        <v>490</v>
      </c>
      <c r="P260" s="43" t="s">
        <v>617</v>
      </c>
    </row>
    <row r="261" spans="1:16" s="37" customFormat="1" ht="21" customHeight="1">
      <c r="A261" s="36">
        <v>2566</v>
      </c>
      <c r="B261" s="36" t="s">
        <v>57</v>
      </c>
      <c r="C261" s="36" t="s">
        <v>17</v>
      </c>
      <c r="D261" s="36" t="s">
        <v>21</v>
      </c>
      <c r="E261" s="36"/>
      <c r="F261" s="36" t="s">
        <v>18</v>
      </c>
      <c r="G261" s="40" t="s">
        <v>129</v>
      </c>
      <c r="H261" s="41">
        <v>48000</v>
      </c>
      <c r="I261" s="43" t="s">
        <v>141</v>
      </c>
      <c r="J261" s="43" t="s">
        <v>146</v>
      </c>
      <c r="K261" s="42" t="s">
        <v>26</v>
      </c>
      <c r="L261" s="41">
        <v>48000</v>
      </c>
      <c r="M261" s="42"/>
      <c r="N261" s="40" t="s">
        <v>229</v>
      </c>
      <c r="O261" s="40" t="s">
        <v>491</v>
      </c>
      <c r="P261" s="43" t="s">
        <v>617</v>
      </c>
    </row>
    <row r="262" spans="1:16" s="37" customFormat="1" ht="21" customHeight="1">
      <c r="A262" s="36">
        <v>2566</v>
      </c>
      <c r="B262" s="36" t="s">
        <v>57</v>
      </c>
      <c r="C262" s="36" t="s">
        <v>17</v>
      </c>
      <c r="D262" s="36" t="s">
        <v>21</v>
      </c>
      <c r="E262" s="36"/>
      <c r="F262" s="36" t="s">
        <v>18</v>
      </c>
      <c r="G262" s="40"/>
      <c r="H262" s="41">
        <v>5460</v>
      </c>
      <c r="I262" s="43" t="s">
        <v>141</v>
      </c>
      <c r="J262" s="43" t="s">
        <v>146</v>
      </c>
      <c r="K262" s="42" t="s">
        <v>26</v>
      </c>
      <c r="L262" s="41">
        <v>5460</v>
      </c>
      <c r="M262" s="42"/>
      <c r="N262" s="40" t="s">
        <v>154</v>
      </c>
      <c r="O262" s="40" t="s">
        <v>492</v>
      </c>
      <c r="P262" s="43" t="s">
        <v>617</v>
      </c>
    </row>
    <row r="263" spans="1:16" s="37" customFormat="1" ht="21" customHeight="1">
      <c r="A263" s="36">
        <v>2566</v>
      </c>
      <c r="B263" s="36" t="s">
        <v>57</v>
      </c>
      <c r="C263" s="36" t="s">
        <v>17</v>
      </c>
      <c r="D263" s="36" t="s">
        <v>21</v>
      </c>
      <c r="E263" s="36"/>
      <c r="F263" s="36" t="s">
        <v>18</v>
      </c>
      <c r="G263" s="40"/>
      <c r="H263" s="41">
        <v>7320</v>
      </c>
      <c r="I263" s="43" t="s">
        <v>141</v>
      </c>
      <c r="J263" s="43" t="s">
        <v>146</v>
      </c>
      <c r="K263" s="42" t="s">
        <v>26</v>
      </c>
      <c r="L263" s="41">
        <v>7320</v>
      </c>
      <c r="M263" s="42"/>
      <c r="N263" s="40" t="s">
        <v>171</v>
      </c>
      <c r="O263" s="40" t="s">
        <v>493</v>
      </c>
      <c r="P263" s="43" t="s">
        <v>617</v>
      </c>
    </row>
    <row r="264" spans="1:16" s="37" customFormat="1" ht="21" customHeight="1">
      <c r="A264" s="36">
        <v>2566</v>
      </c>
      <c r="B264" s="36" t="s">
        <v>57</v>
      </c>
      <c r="C264" s="36" t="s">
        <v>17</v>
      </c>
      <c r="D264" s="36" t="s">
        <v>21</v>
      </c>
      <c r="E264" s="36"/>
      <c r="F264" s="36" t="s">
        <v>18</v>
      </c>
      <c r="G264" s="40"/>
      <c r="H264" s="41">
        <v>5800</v>
      </c>
      <c r="I264" s="43" t="s">
        <v>141</v>
      </c>
      <c r="J264" s="43" t="s">
        <v>146</v>
      </c>
      <c r="K264" s="42" t="s">
        <v>26</v>
      </c>
      <c r="L264" s="41">
        <v>5800</v>
      </c>
      <c r="M264" s="42"/>
      <c r="N264" s="40" t="s">
        <v>154</v>
      </c>
      <c r="O264" s="40" t="s">
        <v>494</v>
      </c>
      <c r="P264" s="43" t="s">
        <v>617</v>
      </c>
    </row>
    <row r="265" spans="1:16" s="37" customFormat="1" ht="21" customHeight="1">
      <c r="A265" s="36">
        <v>2566</v>
      </c>
      <c r="B265" s="36" t="s">
        <v>57</v>
      </c>
      <c r="C265" s="36" t="s">
        <v>17</v>
      </c>
      <c r="D265" s="36" t="s">
        <v>21</v>
      </c>
      <c r="E265" s="36"/>
      <c r="F265" s="36" t="s">
        <v>18</v>
      </c>
      <c r="G265" s="40"/>
      <c r="H265" s="41">
        <v>1050</v>
      </c>
      <c r="I265" s="43" t="s">
        <v>141</v>
      </c>
      <c r="J265" s="43" t="s">
        <v>146</v>
      </c>
      <c r="K265" s="42" t="s">
        <v>26</v>
      </c>
      <c r="L265" s="41">
        <v>1050</v>
      </c>
      <c r="M265" s="42"/>
      <c r="N265" s="40" t="s">
        <v>167</v>
      </c>
      <c r="O265" s="40" t="s">
        <v>495</v>
      </c>
      <c r="P265" s="43" t="s">
        <v>618</v>
      </c>
    </row>
    <row r="266" spans="1:16" s="37" customFormat="1" ht="21" customHeight="1">
      <c r="A266" s="36">
        <v>2566</v>
      </c>
      <c r="B266" s="36" t="s">
        <v>57</v>
      </c>
      <c r="C266" s="36" t="s">
        <v>17</v>
      </c>
      <c r="D266" s="36" t="s">
        <v>21</v>
      </c>
      <c r="E266" s="36"/>
      <c r="F266" s="36" t="s">
        <v>18</v>
      </c>
      <c r="G266" s="40" t="s">
        <v>130</v>
      </c>
      <c r="H266" s="41">
        <v>494000</v>
      </c>
      <c r="I266" s="43" t="s">
        <v>145</v>
      </c>
      <c r="J266" s="43" t="s">
        <v>146</v>
      </c>
      <c r="K266" s="42" t="s">
        <v>26</v>
      </c>
      <c r="L266" s="41">
        <v>494000</v>
      </c>
      <c r="M266" s="42"/>
      <c r="N266" s="40" t="s">
        <v>153</v>
      </c>
      <c r="O266" s="40" t="s">
        <v>496</v>
      </c>
      <c r="P266" s="43" t="s">
        <v>619</v>
      </c>
    </row>
    <row r="267" spans="1:16" s="37" customFormat="1" ht="21" customHeight="1">
      <c r="A267" s="36">
        <v>2566</v>
      </c>
      <c r="B267" s="36" t="s">
        <v>57</v>
      </c>
      <c r="C267" s="36" t="s">
        <v>17</v>
      </c>
      <c r="D267" s="36" t="s">
        <v>21</v>
      </c>
      <c r="E267" s="36"/>
      <c r="F267" s="36" t="s">
        <v>18</v>
      </c>
      <c r="G267" s="40" t="s">
        <v>131</v>
      </c>
      <c r="H267" s="41">
        <v>494000</v>
      </c>
      <c r="I267" s="43" t="s">
        <v>145</v>
      </c>
      <c r="J267" s="43" t="s">
        <v>146</v>
      </c>
      <c r="K267" s="42" t="s">
        <v>26</v>
      </c>
      <c r="L267" s="41">
        <v>494000</v>
      </c>
      <c r="M267" s="42"/>
      <c r="N267" s="40" t="s">
        <v>197</v>
      </c>
      <c r="O267" s="40" t="s">
        <v>497</v>
      </c>
      <c r="P267" s="43" t="s">
        <v>619</v>
      </c>
    </row>
    <row r="268" spans="1:16" s="37" customFormat="1" ht="21" customHeight="1">
      <c r="A268" s="36">
        <v>2566</v>
      </c>
      <c r="B268" s="36" t="s">
        <v>57</v>
      </c>
      <c r="C268" s="36" t="s">
        <v>17</v>
      </c>
      <c r="D268" s="36" t="s">
        <v>21</v>
      </c>
      <c r="E268" s="36"/>
      <c r="F268" s="36" t="s">
        <v>18</v>
      </c>
      <c r="G268" s="40" t="s">
        <v>132</v>
      </c>
      <c r="H268" s="41">
        <v>490000</v>
      </c>
      <c r="I268" s="43" t="s">
        <v>145</v>
      </c>
      <c r="J268" s="43" t="s">
        <v>146</v>
      </c>
      <c r="K268" s="42" t="s">
        <v>26</v>
      </c>
      <c r="L268" s="41">
        <v>490000</v>
      </c>
      <c r="M268" s="42"/>
      <c r="N268" s="40" t="s">
        <v>201</v>
      </c>
      <c r="O268" s="40" t="s">
        <v>498</v>
      </c>
      <c r="P268" s="43" t="s">
        <v>619</v>
      </c>
    </row>
    <row r="269" spans="1:16" s="37" customFormat="1" ht="21" customHeight="1">
      <c r="A269" s="36">
        <v>2566</v>
      </c>
      <c r="B269" s="36" t="s">
        <v>57</v>
      </c>
      <c r="C269" s="36" t="s">
        <v>17</v>
      </c>
      <c r="D269" s="36" t="s">
        <v>21</v>
      </c>
      <c r="E269" s="36"/>
      <c r="F269" s="36" t="s">
        <v>18</v>
      </c>
      <c r="G269" s="40" t="s">
        <v>133</v>
      </c>
      <c r="H269" s="41">
        <v>484000</v>
      </c>
      <c r="I269" s="43" t="s">
        <v>145</v>
      </c>
      <c r="J269" s="43" t="s">
        <v>146</v>
      </c>
      <c r="K269" s="42" t="s">
        <v>26</v>
      </c>
      <c r="L269" s="41">
        <v>484000</v>
      </c>
      <c r="M269" s="42"/>
      <c r="N269" s="40" t="s">
        <v>201</v>
      </c>
      <c r="O269" s="40" t="s">
        <v>499</v>
      </c>
      <c r="P269" s="43" t="s">
        <v>619</v>
      </c>
    </row>
    <row r="270" spans="1:16" s="37" customFormat="1" ht="21" customHeight="1">
      <c r="A270" s="36">
        <v>2566</v>
      </c>
      <c r="B270" s="36" t="s">
        <v>57</v>
      </c>
      <c r="C270" s="36" t="s">
        <v>17</v>
      </c>
      <c r="D270" s="36" t="s">
        <v>21</v>
      </c>
      <c r="E270" s="36"/>
      <c r="F270" s="36" t="s">
        <v>18</v>
      </c>
      <c r="G270" s="40" t="s">
        <v>134</v>
      </c>
      <c r="H270" s="41">
        <v>496000</v>
      </c>
      <c r="I270" s="43" t="s">
        <v>145</v>
      </c>
      <c r="J270" s="43" t="s">
        <v>146</v>
      </c>
      <c r="K270" s="42" t="s">
        <v>26</v>
      </c>
      <c r="L270" s="41">
        <v>496000</v>
      </c>
      <c r="M270" s="42"/>
      <c r="N270" s="40" t="s">
        <v>153</v>
      </c>
      <c r="O270" s="40" t="s">
        <v>500</v>
      </c>
      <c r="P270" s="43" t="s">
        <v>619</v>
      </c>
    </row>
    <row r="271" spans="1:16" s="37" customFormat="1" ht="21" customHeight="1">
      <c r="A271" s="36">
        <v>2566</v>
      </c>
      <c r="B271" s="36" t="s">
        <v>57</v>
      </c>
      <c r="C271" s="36" t="s">
        <v>17</v>
      </c>
      <c r="D271" s="36" t="s">
        <v>21</v>
      </c>
      <c r="E271" s="36"/>
      <c r="F271" s="36" t="s">
        <v>18</v>
      </c>
      <c r="G271" s="40" t="s">
        <v>135</v>
      </c>
      <c r="H271" s="41">
        <v>10373.65</v>
      </c>
      <c r="I271" s="43" t="s">
        <v>141</v>
      </c>
      <c r="J271" s="43" t="s">
        <v>146</v>
      </c>
      <c r="K271" s="42" t="s">
        <v>26</v>
      </c>
      <c r="L271" s="41">
        <v>10373.65</v>
      </c>
      <c r="M271" s="42"/>
      <c r="N271" s="40" t="s">
        <v>230</v>
      </c>
      <c r="O271" s="40" t="s">
        <v>501</v>
      </c>
      <c r="P271" s="43" t="s">
        <v>620</v>
      </c>
    </row>
    <row r="272" spans="1:16" s="37" customFormat="1" ht="21" customHeight="1">
      <c r="A272" s="36">
        <v>2566</v>
      </c>
      <c r="B272" s="36" t="s">
        <v>57</v>
      </c>
      <c r="C272" s="36" t="s">
        <v>17</v>
      </c>
      <c r="D272" s="36" t="s">
        <v>21</v>
      </c>
      <c r="E272" s="36"/>
      <c r="F272" s="36" t="s">
        <v>18</v>
      </c>
      <c r="G272" s="40" t="s">
        <v>118</v>
      </c>
      <c r="H272" s="41">
        <v>5920</v>
      </c>
      <c r="I272" s="43" t="s">
        <v>141</v>
      </c>
      <c r="J272" s="43" t="s">
        <v>146</v>
      </c>
      <c r="K272" s="42" t="s">
        <v>26</v>
      </c>
      <c r="L272" s="41">
        <v>5920</v>
      </c>
      <c r="M272" s="42"/>
      <c r="N272" s="40" t="s">
        <v>152</v>
      </c>
      <c r="O272" s="40" t="s">
        <v>502</v>
      </c>
      <c r="P272" s="43" t="s">
        <v>621</v>
      </c>
    </row>
    <row r="273" spans="1:24" s="37" customFormat="1" ht="21" customHeight="1">
      <c r="A273" s="36">
        <v>2566</v>
      </c>
      <c r="B273" s="36" t="s">
        <v>57</v>
      </c>
      <c r="C273" s="36" t="s">
        <v>17</v>
      </c>
      <c r="D273" s="36" t="s">
        <v>21</v>
      </c>
      <c r="E273" s="36"/>
      <c r="F273" s="36" t="s">
        <v>18</v>
      </c>
      <c r="G273" s="40" t="s">
        <v>136</v>
      </c>
      <c r="H273" s="41">
        <v>350000</v>
      </c>
      <c r="I273" s="43" t="s">
        <v>141</v>
      </c>
      <c r="J273" s="43" t="s">
        <v>146</v>
      </c>
      <c r="K273" s="42" t="s">
        <v>26</v>
      </c>
      <c r="L273" s="41">
        <v>350000</v>
      </c>
      <c r="M273" s="42"/>
      <c r="N273" s="40" t="s">
        <v>231</v>
      </c>
      <c r="O273" s="40" t="s">
        <v>503</v>
      </c>
      <c r="P273" s="43" t="s">
        <v>622</v>
      </c>
    </row>
    <row r="274" spans="1:24" s="37" customFormat="1" ht="21" customHeight="1">
      <c r="A274" s="36">
        <v>2566</v>
      </c>
      <c r="B274" s="36" t="s">
        <v>57</v>
      </c>
      <c r="C274" s="36" t="s">
        <v>17</v>
      </c>
      <c r="D274" s="36" t="s">
        <v>21</v>
      </c>
      <c r="E274" s="36"/>
      <c r="F274" s="36" t="s">
        <v>18</v>
      </c>
      <c r="G274" s="40" t="s">
        <v>137</v>
      </c>
      <c r="H274" s="41">
        <v>490000</v>
      </c>
      <c r="I274" s="43" t="s">
        <v>141</v>
      </c>
      <c r="J274" s="43" t="s">
        <v>146</v>
      </c>
      <c r="K274" s="42" t="s">
        <v>26</v>
      </c>
      <c r="L274" s="41">
        <v>490000</v>
      </c>
      <c r="M274" s="42"/>
      <c r="N274" s="40" t="s">
        <v>231</v>
      </c>
      <c r="O274" s="40" t="s">
        <v>504</v>
      </c>
      <c r="P274" s="43" t="s">
        <v>622</v>
      </c>
    </row>
    <row r="275" spans="1:24" s="37" customFormat="1" ht="21" customHeight="1">
      <c r="A275" s="36">
        <v>2566</v>
      </c>
      <c r="B275" s="36" t="s">
        <v>57</v>
      </c>
      <c r="C275" s="36" t="s">
        <v>17</v>
      </c>
      <c r="D275" s="36" t="s">
        <v>21</v>
      </c>
      <c r="E275" s="36"/>
      <c r="F275" s="36" t="s">
        <v>18</v>
      </c>
      <c r="G275" s="40" t="s">
        <v>138</v>
      </c>
      <c r="H275" s="41">
        <v>490000</v>
      </c>
      <c r="I275" s="43" t="s">
        <v>141</v>
      </c>
      <c r="J275" s="43" t="s">
        <v>146</v>
      </c>
      <c r="K275" s="42" t="s">
        <v>26</v>
      </c>
      <c r="L275" s="41">
        <v>490000</v>
      </c>
      <c r="M275" s="42"/>
      <c r="N275" s="40" t="s">
        <v>231</v>
      </c>
      <c r="O275" s="40" t="s">
        <v>505</v>
      </c>
      <c r="P275" s="43" t="s">
        <v>623</v>
      </c>
    </row>
    <row r="276" spans="1:24" s="37" customFormat="1" ht="21" customHeight="1">
      <c r="A276" s="36">
        <v>2566</v>
      </c>
      <c r="B276" s="36" t="s">
        <v>57</v>
      </c>
      <c r="C276" s="36" t="s">
        <v>17</v>
      </c>
      <c r="D276" s="36" t="s">
        <v>21</v>
      </c>
      <c r="E276" s="36"/>
      <c r="F276" s="36" t="s">
        <v>18</v>
      </c>
      <c r="G276" s="40"/>
      <c r="H276" s="41">
        <v>79810</v>
      </c>
      <c r="I276" s="43" t="s">
        <v>141</v>
      </c>
      <c r="J276" s="43" t="s">
        <v>146</v>
      </c>
      <c r="K276" s="42" t="s">
        <v>26</v>
      </c>
      <c r="L276" s="41">
        <v>79810</v>
      </c>
      <c r="M276" s="42"/>
      <c r="N276" s="40" t="s">
        <v>154</v>
      </c>
      <c r="O276" s="40" t="s">
        <v>506</v>
      </c>
      <c r="P276" s="43" t="s">
        <v>624</v>
      </c>
    </row>
    <row r="277" spans="1:24" s="37" customFormat="1" ht="21" customHeight="1">
      <c r="A277" s="36">
        <v>2566</v>
      </c>
      <c r="B277" s="36" t="s">
        <v>57</v>
      </c>
      <c r="C277" s="36" t="s">
        <v>17</v>
      </c>
      <c r="D277" s="36" t="s">
        <v>21</v>
      </c>
      <c r="E277" s="36"/>
      <c r="F277" s="36" t="s">
        <v>18</v>
      </c>
      <c r="G277" s="40" t="s">
        <v>139</v>
      </c>
      <c r="H277" s="41">
        <v>6480</v>
      </c>
      <c r="I277" s="43" t="s">
        <v>141</v>
      </c>
      <c r="J277" s="43" t="s">
        <v>146</v>
      </c>
      <c r="K277" s="42" t="s">
        <v>26</v>
      </c>
      <c r="L277" s="41">
        <v>6480</v>
      </c>
      <c r="M277" s="42"/>
      <c r="N277" s="40" t="s">
        <v>227</v>
      </c>
      <c r="O277" s="40" t="s">
        <v>507</v>
      </c>
      <c r="P277" s="43" t="s">
        <v>625</v>
      </c>
    </row>
    <row r="278" spans="1:24" s="37" customFormat="1" ht="21" customHeight="1">
      <c r="A278" s="36">
        <v>2566</v>
      </c>
      <c r="B278" s="36" t="s">
        <v>57</v>
      </c>
      <c r="C278" s="36" t="s">
        <v>17</v>
      </c>
      <c r="D278" s="36" t="s">
        <v>21</v>
      </c>
      <c r="E278" s="36"/>
      <c r="F278" s="36" t="s">
        <v>18</v>
      </c>
      <c r="G278" s="40" t="s">
        <v>38</v>
      </c>
      <c r="H278" s="41">
        <v>90000</v>
      </c>
      <c r="I278" s="43" t="s">
        <v>141</v>
      </c>
      <c r="J278" s="43" t="s">
        <v>146</v>
      </c>
      <c r="K278" s="42" t="s">
        <v>26</v>
      </c>
      <c r="L278" s="41">
        <v>90000</v>
      </c>
      <c r="M278" s="42"/>
      <c r="N278" s="40" t="s">
        <v>30</v>
      </c>
      <c r="O278" s="40" t="s">
        <v>508</v>
      </c>
      <c r="P278" s="43" t="s">
        <v>626</v>
      </c>
    </row>
    <row r="279" spans="1:24" s="37" customFormat="1" ht="21" customHeight="1">
      <c r="A279" s="36">
        <v>2566</v>
      </c>
      <c r="B279" s="36" t="s">
        <v>57</v>
      </c>
      <c r="C279" s="36" t="s">
        <v>17</v>
      </c>
      <c r="D279" s="36" t="s">
        <v>21</v>
      </c>
      <c r="E279" s="36"/>
      <c r="F279" s="36" t="s">
        <v>18</v>
      </c>
      <c r="G279" s="40" t="s">
        <v>67</v>
      </c>
      <c r="H279" s="41">
        <v>5170.55</v>
      </c>
      <c r="I279" s="43" t="s">
        <v>141</v>
      </c>
      <c r="J279" s="43" t="s">
        <v>146</v>
      </c>
      <c r="K279" s="42" t="s">
        <v>26</v>
      </c>
      <c r="L279" s="41">
        <v>5170.55</v>
      </c>
      <c r="M279" s="42"/>
      <c r="N279" s="40" t="s">
        <v>155</v>
      </c>
      <c r="O279" s="40" t="s">
        <v>509</v>
      </c>
      <c r="P279" s="43" t="s">
        <v>626</v>
      </c>
    </row>
    <row r="280" spans="1:24" s="37" customFormat="1" ht="21" customHeight="1">
      <c r="A280" s="36">
        <v>2566</v>
      </c>
      <c r="B280" s="36" t="s">
        <v>57</v>
      </c>
      <c r="C280" s="36" t="s">
        <v>17</v>
      </c>
      <c r="D280" s="36" t="s">
        <v>21</v>
      </c>
      <c r="E280" s="36"/>
      <c r="F280" s="36" t="s">
        <v>18</v>
      </c>
      <c r="G280" s="40"/>
      <c r="H280" s="41">
        <v>18800</v>
      </c>
      <c r="I280" s="43" t="s">
        <v>141</v>
      </c>
      <c r="J280" s="43" t="s">
        <v>146</v>
      </c>
      <c r="K280" s="42" t="s">
        <v>26</v>
      </c>
      <c r="L280" s="41">
        <v>18800</v>
      </c>
      <c r="M280" s="42"/>
      <c r="N280" s="40" t="s">
        <v>60</v>
      </c>
      <c r="O280" s="40" t="s">
        <v>510</v>
      </c>
      <c r="P280" s="43" t="s">
        <v>626</v>
      </c>
    </row>
    <row r="281" spans="1:24" s="37" customFormat="1" ht="21" customHeight="1">
      <c r="A281" s="36">
        <v>2566</v>
      </c>
      <c r="B281" s="36" t="s">
        <v>57</v>
      </c>
      <c r="C281" s="36" t="s">
        <v>17</v>
      </c>
      <c r="D281" s="36" t="s">
        <v>21</v>
      </c>
      <c r="E281" s="36"/>
      <c r="F281" s="36" t="s">
        <v>18</v>
      </c>
      <c r="G281" s="40"/>
      <c r="H281" s="41">
        <v>22100</v>
      </c>
      <c r="I281" s="43" t="s">
        <v>141</v>
      </c>
      <c r="J281" s="43" t="s">
        <v>146</v>
      </c>
      <c r="K281" s="42" t="s">
        <v>26</v>
      </c>
      <c r="L281" s="41">
        <v>22100</v>
      </c>
      <c r="M281" s="42"/>
      <c r="N281" s="40" t="s">
        <v>60</v>
      </c>
      <c r="O281" s="40" t="s">
        <v>511</v>
      </c>
      <c r="P281" s="43" t="s">
        <v>626</v>
      </c>
    </row>
    <row r="282" spans="1:24" s="37" customFormat="1" ht="21" customHeight="1">
      <c r="A282" s="36">
        <v>2566</v>
      </c>
      <c r="B282" s="36" t="s">
        <v>57</v>
      </c>
      <c r="C282" s="36" t="s">
        <v>17</v>
      </c>
      <c r="D282" s="36" t="s">
        <v>21</v>
      </c>
      <c r="E282" s="36"/>
      <c r="F282" s="36" t="s">
        <v>18</v>
      </c>
      <c r="G282" s="40"/>
      <c r="H282" s="41">
        <v>12800</v>
      </c>
      <c r="I282" s="43" t="s">
        <v>141</v>
      </c>
      <c r="J282" s="43" t="s">
        <v>146</v>
      </c>
      <c r="K282" s="42" t="s">
        <v>26</v>
      </c>
      <c r="L282" s="41">
        <v>12800</v>
      </c>
      <c r="M282" s="42"/>
      <c r="N282" s="40" t="s">
        <v>60</v>
      </c>
      <c r="O282" s="40" t="s">
        <v>512</v>
      </c>
      <c r="P282" s="43" t="s">
        <v>626</v>
      </c>
    </row>
    <row r="283" spans="1:24" s="37" customFormat="1" ht="21" customHeight="1">
      <c r="A283" s="36">
        <v>2566</v>
      </c>
      <c r="B283" s="36" t="s">
        <v>57</v>
      </c>
      <c r="C283" s="36" t="s">
        <v>17</v>
      </c>
      <c r="D283" s="36" t="s">
        <v>21</v>
      </c>
      <c r="E283" s="36"/>
      <c r="F283" s="36" t="s">
        <v>18</v>
      </c>
      <c r="G283" s="40"/>
      <c r="H283" s="41">
        <v>60000</v>
      </c>
      <c r="I283" s="43" t="s">
        <v>141</v>
      </c>
      <c r="J283" s="43" t="s">
        <v>146</v>
      </c>
      <c r="K283" s="42" t="s">
        <v>26</v>
      </c>
      <c r="L283" s="41">
        <v>60000</v>
      </c>
      <c r="M283" s="42"/>
      <c r="N283" s="40" t="s">
        <v>30</v>
      </c>
      <c r="O283" s="40" t="s">
        <v>513</v>
      </c>
      <c r="P283" s="43" t="s">
        <v>627</v>
      </c>
    </row>
    <row r="284" spans="1:24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44">
        <v>2485000</v>
      </c>
      <c r="R296" s="2"/>
      <c r="S296" s="2"/>
      <c r="T296" s="2"/>
      <c r="U296" s="2"/>
      <c r="V296" s="2"/>
      <c r="W296" s="2"/>
      <c r="X296" s="2"/>
    </row>
    <row r="297" spans="1:24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44">
        <v>1060000</v>
      </c>
      <c r="R297" s="2"/>
      <c r="S297" s="2"/>
      <c r="T297" s="2"/>
      <c r="U297" s="2"/>
      <c r="V297" s="2"/>
      <c r="W297" s="2"/>
      <c r="X297" s="2"/>
    </row>
    <row r="298" spans="1:24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44">
        <v>4650000</v>
      </c>
      <c r="R298" s="2"/>
      <c r="S298" s="2"/>
      <c r="T298" s="2"/>
      <c r="U298" s="2"/>
      <c r="V298" s="2"/>
      <c r="W298" s="2"/>
      <c r="X298" s="2"/>
    </row>
    <row r="299" spans="1:24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45">
        <f>SUM(Q296:Q298)</f>
        <v>8195000</v>
      </c>
      <c r="R299" s="2"/>
      <c r="S299" s="2"/>
      <c r="T299" s="2"/>
      <c r="U299" s="2"/>
      <c r="V299" s="2"/>
      <c r="W299" s="2"/>
      <c r="X299" s="2"/>
    </row>
    <row r="300" spans="1:24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ข้อ14</vt:lpstr>
      <vt:lpstr>ข้อ16</vt:lpstr>
      <vt:lpstr>ข้อ17</vt:lpstr>
      <vt:lpstr>ข้อ17.1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2024-03-19T02:43:24Z</dcterms:modified>
</cp:coreProperties>
</file>